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ность\отчеты ОН\Теряева\1-НОМ\2024\01.04.2024\для интернета\"/>
    </mc:Choice>
  </mc:AlternateContent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52511" fullCalcOnLoad="1"/>
</workbook>
</file>

<file path=xl/sharedStrings.xml><?xml version="1.0" encoding="utf-8"?>
<sst xmlns="http://schemas.openxmlformats.org/spreadsheetml/2006/main" count="299" uniqueCount="293">
  <si>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</si>
  <si>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</si>
  <si>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</si>
  <si>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</si>
  <si>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</si>
  <si>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</si>
  <si>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</si>
  <si>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</si>
  <si>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</si>
  <si>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</si>
  <si>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</si>
  <si>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</si>
  <si>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</si>
  <si>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</si>
  <si>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</si>
  <si>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налог на имуще-ство органи-заций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</si>
  <si>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</si>
  <si>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</si>
  <si>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</si>
  <si>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</si>
  <si>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</si>
  <si>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</si>
  <si>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</si>
  <si>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</si>
  <si>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</si>
  <si>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</si>
  <si>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</si>
  <si>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</si>
  <si>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</si>
  <si>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</si>
  <si>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</si>
  <si>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</si>
  <si>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</si>
  <si>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</si>
  <si>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</si>
  <si>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</si>
  <si>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</si>
  <si>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</si>
  <si>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</si>
  <si>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</si>
  <si>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</si>
  <si>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</si>
  <si>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</si>
  <si>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</si>
  <si>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</si>
  <si>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</si>
  <si>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</si>
  <si>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</si>
  <si>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</si>
  <si>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</si>
  <si>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</si>
  <si>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</si>
  <si>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</si>
  <si>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</si>
  <si>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</si>
  <si>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</si>
  <si>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</si>
  <si>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</si>
  <si>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</si>
  <si>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</si>
  <si>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</si>
  <si>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</si>
  <si>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</si>
  <si>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</si>
  <si>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</si>
  <si>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</si>
  <si>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</si>
  <si>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</si>
  <si>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</si>
  <si>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</si>
  <si>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</si>
  <si>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</si>
  <si>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</si>
  <si>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</si>
  <si>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</si>
  <si>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</si>
  <si>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</si>
  <si>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</si>
  <si>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</si>
  <si>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</si>
  <si>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</si>
  <si>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</si>
  <si>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</si>
  <si>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</si>
  <si>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</si>
  <si>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</si>
  <si>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</si>
  <si>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</si>
  <si>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</si>
  <si>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</si>
  <si>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</si>
  <si>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</si>
  <si>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</si>
  <si>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</si>
  <si>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</si>
  <si>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</si>
  <si>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</si>
  <si>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</si>
  <si>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</si>
  <si>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</si>
  <si>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</si>
  <si>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</si>
  <si>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</si>
  <si>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</si>
  <si>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</si>
  <si>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</si>
  <si>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</si>
  <si>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</si>
  <si>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</si>
  <si>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</si>
  <si>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</si>
  <si>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</si>
  <si>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</si>
  <si>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</si>
  <si>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</si>
  <si>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</si>
  <si>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</si>
  <si>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</si>
  <si>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</si>
  <si>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</si>
  <si>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</si>
  <si>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</si>
  <si>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</si>
  <si>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</si>
  <si>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</si>
  <si>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</si>
  <si>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</si>
  <si>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</si>
  <si>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</si>
  <si>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</si>
  <si>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</si>
  <si>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</si>
  <si>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</si>
  <si>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</si>
  <si>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</si>
  <si>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</si>
  <si>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</si>
  <si>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</si>
  <si>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</si>
  <si>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</si>
  <si>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</si>
  <si>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</si>
  <si>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</si>
  <si>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</si>
  <si>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</si>
  <si>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</si>
  <si>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</si>
  <si>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</si>
  <si>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</si>
  <si>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</si>
  <si>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</si>
  <si>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</si>
  <si>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</si>
  <si>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</si>
  <si>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</si>
  <si>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</si>
  <si>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</si>
  <si>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</si>
  <si>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</si>
  <si>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</si>
  <si>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</si>
  <si>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</si>
  <si>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</si>
  <si>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</si>
  <si>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</si>
  <si>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</si>
  <si>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</si>
  <si>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</si>
  <si>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</si>
  <si>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</si>
  <si>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</si>
  <si>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</si>
  <si>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</si>
  <si>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</si>
  <si>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</si>
  <si>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</si>
  <si>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</si>
  <si>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осталь-ные феде-ральные налоги и сборы</t>
  </si>
  <si>
    <t>региона-льные налоги и сборы, всего (гр.15&gt; или =гр.16+гр.17)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</si>
  <si>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</si>
  <si>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</si>
  <si>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</si>
  <si>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</si>
  <si>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</si>
  <si>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</si>
  <si>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</si>
  <si>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</si>
  <si>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</si>
  <si>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</si>
  <si>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</si>
  <si>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</si>
  <si>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</si>
  <si>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</si>
  <si>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</si>
  <si>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</si>
  <si>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</si>
  <si>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</si>
  <si>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</si>
  <si>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</si>
  <si>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</si>
  <si>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</si>
  <si>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</si>
  <si>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</si>
  <si>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</si>
  <si>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</si>
  <si>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</si>
  <si>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</si>
  <si>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</si>
  <si>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</si>
  <si>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</si>
  <si>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</si>
  <si>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</si>
  <si>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</si>
  <si>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</si>
  <si>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</si>
  <si>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</si>
  <si>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</si>
  <si>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</si>
  <si>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</si>
  <si>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</si>
  <si>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</si>
  <si>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</si>
  <si>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</si>
  <si>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</si>
  <si>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</si>
  <si>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</si>
  <si>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</si>
  <si>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</si>
  <si>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</si>
  <si>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</si>
  <si>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</si>
  <si>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</si>
  <si>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</si>
  <si>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</si>
  <si>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</si>
  <si>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</si>
  <si>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</si>
  <si>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</si>
  <si>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</si>
  <si>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</si>
  <si>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</si>
  <si>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</si>
  <si>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</si>
  <si>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</si>
  <si>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</si>
  <si>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</si>
  <si>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</si>
  <si>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</si>
  <si>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01.04.2024 г.</t>
  </si>
  <si>
    <t>на 01.03.2024 г.</t>
  </si>
  <si>
    <t>на 01.01.2024 г.</t>
  </si>
  <si>
    <t>на 01.04.2023 г.</t>
  </si>
  <si>
    <t>на 01 апреля 2024 года</t>
  </si>
  <si>
    <t>на 01 марта 2024 года</t>
  </si>
  <si>
    <t>на 01 января 2024 года</t>
  </si>
  <si>
    <t>на 01 апреля 2023 года</t>
  </si>
  <si>
    <t>по состоянию на 01.04.2024 г.</t>
  </si>
  <si>
    <t>по состоянию на 01.03.2024 г.</t>
  </si>
  <si>
    <t>по состоянию на 01.01.2024 г.</t>
  </si>
  <si>
    <t>по состоянию на 01.04.2023 г.</t>
  </si>
  <si>
    <t>по состоянию на 01 апреля 2024 года</t>
  </si>
  <si>
    <t>по состоянию на 01 марта 2024 года</t>
  </si>
  <si>
    <t>по состоянию на 01 января 2024 года</t>
  </si>
  <si>
    <t>по состоянию на 01 апреля 2023 года</t>
  </si>
  <si>
    <t>в  апрелe 2024 года</t>
  </si>
  <si>
    <t>на январь - апрель</t>
  </si>
  <si>
    <t>за январь - апрель</t>
  </si>
  <si>
    <t>в январе  - апрелe</t>
  </si>
  <si>
    <t>на январь - апрель  2024 г.</t>
  </si>
  <si>
    <t>за январь - апрель   2024 г.</t>
  </si>
  <si>
    <t>в январе  - апрелe 2024 г.</t>
  </si>
  <si>
    <t>на январь - апрель   2023 г.</t>
  </si>
  <si>
    <t>за январь - апрель   2023 г.</t>
  </si>
  <si>
    <t>в январе  - апрелe 2023 г.</t>
  </si>
  <si>
    <t>3 мес.</t>
  </si>
  <si>
    <t>за 3 мес.</t>
  </si>
  <si>
    <t>3 месяца</t>
  </si>
  <si>
    <t>за 3 месяца</t>
  </si>
  <si>
    <t>март</t>
  </si>
  <si>
    <t>февраль</t>
  </si>
  <si>
    <t>январь</t>
  </si>
  <si>
    <t>Поступило         01.04.2024 г.        3 мес.</t>
  </si>
  <si>
    <t>в  мартe 2024 года</t>
  </si>
  <si>
    <t>на 01.10.2023 г.</t>
  </si>
  <si>
    <t>апрель</t>
  </si>
  <si>
    <t>1 кв. 2024</t>
  </si>
  <si>
    <t>1 кв. 2023</t>
  </si>
  <si>
    <t>на 01.04.2022 г.</t>
  </si>
  <si>
    <t>1 квартал 2024г.</t>
  </si>
  <si>
    <t>1 квартал 2023г.</t>
  </si>
  <si>
    <t>1 квартал 2022г.</t>
  </si>
  <si>
    <t>за 1 квартал 2024 года по сравнению с 1 кварталом 2023-2020 годов</t>
  </si>
  <si>
    <t>к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</si>
</sst>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topLeftCell="A10" zoomScale="75" zoomScaleNormal="75" zoomScaleSheetLayoutView="30" workbookViewId="0">
      <selection activeCell="D5" sqref="D5:D8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202</v>
      </c>
    </row>
    <row r="2" spans="1:36" ht="15.75" x14ac:dyDescent="0.25">
      <c r="A2" s="21" t="s">
        <v>131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75" x14ac:dyDescent="0.25">
      <c r="A3" s="21" t="s">
        <v>256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">
      <c r="A4" s="11" t="s">
        <v>218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4"/>
      <c r="B5" s="26" t="s">
        <v>11</v>
      </c>
      <c r="C5" s="26" t="s">
        <v>4</v>
      </c>
      <c r="D5" s="23" t="s">
        <v>129</v>
      </c>
      <c r="E5" s="23" t="s">
        <v>126</v>
      </c>
      <c r="F5" s="23" t="s">
        <v>197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198</v>
      </c>
      <c r="AD5" s="23" t="s">
        <v>128</v>
      </c>
      <c r="AE5" s="23"/>
      <c r="AF5" s="23"/>
      <c r="AG5" s="23"/>
      <c r="AH5" s="23" t="s">
        <v>196</v>
      </c>
    </row>
    <row r="6" spans="1:36" ht="14.25" customHeight="1" x14ac:dyDescent="0.2">
      <c r="A6" s="25"/>
      <c r="B6" s="26"/>
      <c r="C6" s="26"/>
      <c r="D6" s="27"/>
      <c r="E6" s="27"/>
      <c r="F6" s="23"/>
      <c r="G6" s="23" t="s">
        <v>187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178</v>
      </c>
      <c r="S6" s="23" t="s">
        <v>0</v>
      </c>
      <c r="T6" s="23"/>
      <c r="U6" s="23" t="s">
        <v>192</v>
      </c>
      <c r="V6" s="14" t="s">
        <v>0</v>
      </c>
      <c r="W6" s="23" t="s">
        <v>241</v>
      </c>
      <c r="X6" s="23" t="s">
        <v>0</v>
      </c>
      <c r="Y6" s="23"/>
      <c r="Z6" s="23"/>
      <c r="AA6" s="23"/>
      <c r="AB6" s="23"/>
      <c r="AC6" s="23"/>
      <c r="AD6" s="23" t="s">
        <v>219</v>
      </c>
      <c r="AE6" s="23" t="s">
        <v>220</v>
      </c>
      <c r="AF6" s="23" t="s">
        <v>194</v>
      </c>
      <c r="AG6" s="23" t="s">
        <v>195</v>
      </c>
      <c r="AH6" s="23"/>
    </row>
    <row r="7" spans="1:36" ht="26.45" customHeight="1" x14ac:dyDescent="0.2">
      <c r="A7" s="25"/>
      <c r="B7" s="26"/>
      <c r="C7" s="26"/>
      <c r="D7" s="27"/>
      <c r="E7" s="27"/>
      <c r="F7" s="23"/>
      <c r="G7" s="28"/>
      <c r="H7" s="23" t="s">
        <v>1</v>
      </c>
      <c r="I7" s="23"/>
      <c r="J7" s="23" t="s">
        <v>14</v>
      </c>
      <c r="K7" s="23"/>
      <c r="L7" s="23" t="s">
        <v>122</v>
      </c>
      <c r="M7" s="29"/>
      <c r="N7" s="23" t="s">
        <v>12</v>
      </c>
      <c r="O7" s="23" t="s">
        <v>179</v>
      </c>
      <c r="P7" s="23" t="s">
        <v>180</v>
      </c>
      <c r="Q7" s="23" t="s">
        <v>177</v>
      </c>
      <c r="R7" s="23"/>
      <c r="S7" s="23" t="s">
        <v>15</v>
      </c>
      <c r="T7" s="23" t="s">
        <v>124</v>
      </c>
      <c r="U7" s="23"/>
      <c r="V7" s="23" t="s">
        <v>189</v>
      </c>
      <c r="W7" s="23"/>
      <c r="X7" s="23" t="s">
        <v>190</v>
      </c>
      <c r="Y7" s="23" t="s">
        <v>193</v>
      </c>
      <c r="Z7" s="23" t="s">
        <v>191</v>
      </c>
      <c r="AA7" s="23" t="s">
        <v>135</v>
      </c>
      <c r="AB7" s="23" t="s">
        <v>132</v>
      </c>
      <c r="AC7" s="23"/>
      <c r="AD7" s="23"/>
      <c r="AE7" s="23"/>
      <c r="AF7" s="23"/>
      <c r="AG7" s="23"/>
      <c r="AH7" s="23"/>
    </row>
    <row r="8" spans="1:36" ht="137.25" customHeight="1" x14ac:dyDescent="0.2">
      <c r="A8" s="25"/>
      <c r="B8" s="26"/>
      <c r="C8" s="26"/>
      <c r="D8" s="27"/>
      <c r="E8" s="27"/>
      <c r="F8" s="23"/>
      <c r="G8" s="28"/>
      <c r="H8" s="14" t="s">
        <v>127</v>
      </c>
      <c r="I8" s="14" t="s">
        <v>13</v>
      </c>
      <c r="J8" s="14" t="s">
        <v>181</v>
      </c>
      <c r="K8" s="14" t="s">
        <v>13</v>
      </c>
      <c r="L8" s="14" t="s">
        <v>182</v>
      </c>
      <c r="M8" s="14" t="s">
        <v>123</v>
      </c>
      <c r="N8" s="30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203</v>
      </c>
      <c r="B10" s="16"/>
      <c r="C10" s="17">
        <v>1010</v>
      </c>
      <c r="D10" s="10">
        <v>12462627734</v>
      </c>
      <c r="E10" s="10">
        <v>3118786667</v>
      </c>
      <c r="F10" s="10">
        <v>10108315219</v>
      </c>
      <c r="G10" s="10">
        <v>9464523756</v>
      </c>
      <c r="H10" s="10">
        <v>2052864309</v>
      </c>
      <c r="I10" s="10">
        <v>567858049</v>
      </c>
      <c r="J10" s="10">
        <v>1412844521</v>
      </c>
      <c r="K10" s="10">
        <v>27317685</v>
      </c>
      <c r="L10" s="10">
        <v>2450471177</v>
      </c>
      <c r="M10" s="10">
        <v>2298861461</v>
      </c>
      <c r="N10" s="10">
        <v>-249253636</v>
      </c>
      <c r="O10" s="10">
        <v>3785190845</v>
      </c>
      <c r="P10" s="10">
        <v>3180404729</v>
      </c>
      <c r="Q10" s="10">
        <v>12406540</v>
      </c>
      <c r="R10" s="10">
        <v>338668094</v>
      </c>
      <c r="S10" s="10">
        <v>310730184</v>
      </c>
      <c r="T10" s="10">
        <v>27490724</v>
      </c>
      <c r="U10" s="10">
        <v>48244527</v>
      </c>
      <c r="V10" s="10">
        <v>38917258</v>
      </c>
      <c r="W10" s="10">
        <v>227771942</v>
      </c>
      <c r="X10" s="10">
        <v>171436587</v>
      </c>
      <c r="Y10" s="10">
        <v>462835</v>
      </c>
      <c r="Z10" s="10">
        <v>13325105</v>
      </c>
      <c r="AA10" s="10">
        <v>22630544</v>
      </c>
      <c r="AB10" s="10">
        <v>19864199</v>
      </c>
      <c r="AC10" s="10">
        <v>2926606944</v>
      </c>
      <c r="AD10" s="10">
        <v>174394660</v>
      </c>
      <c r="AE10" s="10">
        <v>32301305</v>
      </c>
      <c r="AF10" s="10">
        <v>2589177634</v>
      </c>
      <c r="AG10" s="10">
        <v>130733345</v>
      </c>
      <c r="AH10" s="10">
        <v>29106900</v>
      </c>
    </row>
    <row r="11" spans="1:36" s="4" customFormat="1" ht="70.5" customHeight="1" x14ac:dyDescent="0.25">
      <c r="A11" s="5" t="s">
        <v>221</v>
      </c>
      <c r="B11" s="16" t="s">
        <v>20</v>
      </c>
      <c r="C11" s="17">
        <v>1015</v>
      </c>
      <c r="D11" s="10">
        <v>125004351</v>
      </c>
      <c r="E11" s="10">
        <v>81410200</v>
      </c>
      <c r="F11" s="10">
        <v>79547556</v>
      </c>
      <c r="G11" s="10">
        <v>55989999</v>
      </c>
      <c r="H11" s="10">
        <v>8658990</v>
      </c>
      <c r="I11" s="10">
        <v>1704091</v>
      </c>
      <c r="J11" s="10">
        <v>30716027</v>
      </c>
      <c r="K11" s="10">
        <v>414213</v>
      </c>
      <c r="L11" s="10">
        <v>15498352</v>
      </c>
      <c r="M11" s="10">
        <v>15171761</v>
      </c>
      <c r="N11" s="10">
        <v>-452954</v>
      </c>
      <c r="O11" s="10">
        <v>1547558</v>
      </c>
      <c r="P11" s="10">
        <v>31745</v>
      </c>
      <c r="Q11" s="10">
        <v>22026</v>
      </c>
      <c r="R11" s="10">
        <v>6276536</v>
      </c>
      <c r="S11" s="10">
        <v>5615428</v>
      </c>
      <c r="T11" s="10">
        <v>661068</v>
      </c>
      <c r="U11" s="10">
        <v>1715510</v>
      </c>
      <c r="V11" s="10">
        <v>1714138</v>
      </c>
      <c r="W11" s="10">
        <v>15162927</v>
      </c>
      <c r="X11" s="10">
        <v>2058400</v>
      </c>
      <c r="Y11" s="10">
        <v>1738</v>
      </c>
      <c r="Z11" s="10">
        <v>12931013</v>
      </c>
      <c r="AA11" s="10">
        <v>128819</v>
      </c>
      <c r="AB11" s="10">
        <v>42330</v>
      </c>
      <c r="AC11" s="10">
        <v>75740539</v>
      </c>
      <c r="AD11" s="10">
        <v>8483857</v>
      </c>
      <c r="AE11" s="10">
        <v>1631626</v>
      </c>
      <c r="AF11" s="10">
        <v>61051114</v>
      </c>
      <c r="AG11" s="10">
        <v>4573942</v>
      </c>
      <c r="AH11" s="10">
        <v>402584</v>
      </c>
    </row>
    <row r="12" spans="1:36" s="4" customFormat="1" ht="80.25" customHeight="1" x14ac:dyDescent="0.25">
      <c r="A12" s="5" t="s">
        <v>144</v>
      </c>
      <c r="B12" s="16" t="s">
        <v>18</v>
      </c>
      <c r="C12" s="17">
        <v>1020</v>
      </c>
      <c r="D12" s="10">
        <v>93224285</v>
      </c>
      <c r="E12" s="10">
        <v>64795008</v>
      </c>
      <c r="F12" s="10">
        <v>61466349</v>
      </c>
      <c r="G12" s="10">
        <v>42564244</v>
      </c>
      <c r="H12" s="10">
        <v>6444137</v>
      </c>
      <c r="I12" s="10">
        <v>1122852</v>
      </c>
      <c r="J12" s="10">
        <v>24421406</v>
      </c>
      <c r="K12" s="10">
        <v>297546</v>
      </c>
      <c r="L12" s="10">
        <v>11331415</v>
      </c>
      <c r="M12" s="10">
        <v>11027855</v>
      </c>
      <c r="N12" s="10">
        <v>106952</v>
      </c>
      <c r="O12" s="10">
        <v>116479</v>
      </c>
      <c r="P12" s="10">
        <v>27520</v>
      </c>
      <c r="Q12" s="10">
        <v>143855</v>
      </c>
      <c r="R12" s="10">
        <v>5265135</v>
      </c>
      <c r="S12" s="10">
        <v>4747497</v>
      </c>
      <c r="T12" s="10">
        <v>517603</v>
      </c>
      <c r="U12" s="10">
        <v>1559008</v>
      </c>
      <c r="V12" s="10">
        <v>1557805</v>
      </c>
      <c r="W12" s="10">
        <v>11546340</v>
      </c>
      <c r="X12" s="10">
        <v>1096797</v>
      </c>
      <c r="Y12" s="10">
        <v>1245</v>
      </c>
      <c r="Z12" s="10">
        <v>10303286</v>
      </c>
      <c r="AA12" s="10">
        <v>109291</v>
      </c>
      <c r="AB12" s="10">
        <v>35390</v>
      </c>
      <c r="AC12" s="10">
        <v>61042373</v>
      </c>
      <c r="AD12" s="10">
        <v>6710029</v>
      </c>
      <c r="AE12" s="10">
        <v>1385945</v>
      </c>
      <c r="AF12" s="10">
        <v>48922690</v>
      </c>
      <c r="AG12" s="10">
        <v>4023709</v>
      </c>
      <c r="AH12" s="10">
        <v>531622</v>
      </c>
    </row>
    <row r="13" spans="1:36" s="4" customFormat="1" ht="37.15" customHeight="1" x14ac:dyDescent="0.25">
      <c r="A13" s="5" t="s">
        <v>168</v>
      </c>
      <c r="B13" s="16" t="s">
        <v>8</v>
      </c>
      <c r="C13" s="17">
        <v>1028</v>
      </c>
      <c r="D13" s="10">
        <v>10872794</v>
      </c>
      <c r="E13" s="10">
        <v>7668981</v>
      </c>
      <c r="F13" s="10">
        <v>7028697</v>
      </c>
      <c r="G13" s="10">
        <v>5773215</v>
      </c>
      <c r="H13" s="10">
        <v>714567</v>
      </c>
      <c r="I13" s="10">
        <v>129297</v>
      </c>
      <c r="J13" s="10">
        <v>2462866</v>
      </c>
      <c r="K13" s="10">
        <v>14571</v>
      </c>
      <c r="L13" s="10">
        <v>2577602</v>
      </c>
      <c r="M13" s="10">
        <v>2564598</v>
      </c>
      <c r="N13" s="10">
        <v>9</v>
      </c>
      <c r="O13" s="10">
        <v>3914</v>
      </c>
      <c r="P13" s="10">
        <v>2762</v>
      </c>
      <c r="Q13" s="10">
        <v>14257</v>
      </c>
      <c r="R13" s="10">
        <v>286626</v>
      </c>
      <c r="S13" s="10">
        <v>166302</v>
      </c>
      <c r="T13" s="10">
        <v>120319</v>
      </c>
      <c r="U13" s="10">
        <v>98597</v>
      </c>
      <c r="V13" s="10">
        <v>98569</v>
      </c>
      <c r="W13" s="10">
        <v>773592</v>
      </c>
      <c r="X13" s="10">
        <v>742264</v>
      </c>
      <c r="Y13" s="10">
        <v>466</v>
      </c>
      <c r="Z13" s="10">
        <v>12163</v>
      </c>
      <c r="AA13" s="10">
        <v>13189</v>
      </c>
      <c r="AB13" s="10">
        <v>5252</v>
      </c>
      <c r="AC13" s="10">
        <v>6105586</v>
      </c>
      <c r="AD13" s="10">
        <v>480031</v>
      </c>
      <c r="AE13" s="10">
        <v>87859</v>
      </c>
      <c r="AF13" s="10">
        <v>5136036</v>
      </c>
      <c r="AG13" s="10">
        <v>401660</v>
      </c>
      <c r="AH13" s="10">
        <v>96667</v>
      </c>
    </row>
    <row r="14" spans="1:36" s="4" customFormat="1" ht="31.15" customHeight="1" x14ac:dyDescent="0.25">
      <c r="A14" s="5" t="s">
        <v>169</v>
      </c>
      <c r="B14" s="16" t="s">
        <v>19</v>
      </c>
      <c r="C14" s="17">
        <v>1033</v>
      </c>
      <c r="D14" s="10">
        <v>20907272</v>
      </c>
      <c r="E14" s="10">
        <v>8946211</v>
      </c>
      <c r="F14" s="10">
        <v>11052510</v>
      </c>
      <c r="G14" s="10">
        <v>7652540</v>
      </c>
      <c r="H14" s="10">
        <v>1500286</v>
      </c>
      <c r="I14" s="10">
        <v>451942</v>
      </c>
      <c r="J14" s="10">
        <v>3831755</v>
      </c>
      <c r="K14" s="10">
        <v>102096</v>
      </c>
      <c r="L14" s="10">
        <v>1589335</v>
      </c>
      <c r="M14" s="10">
        <v>1579308</v>
      </c>
      <c r="N14" s="10">
        <v>-559915</v>
      </c>
      <c r="O14" s="10">
        <v>1427165</v>
      </c>
      <c r="P14" s="10">
        <v>1463</v>
      </c>
      <c r="Q14" s="10">
        <v>-136086</v>
      </c>
      <c r="R14" s="10">
        <v>724775</v>
      </c>
      <c r="S14" s="10">
        <v>701629</v>
      </c>
      <c r="T14" s="10">
        <v>23146</v>
      </c>
      <c r="U14" s="10">
        <v>57905</v>
      </c>
      <c r="V14" s="10">
        <v>57764</v>
      </c>
      <c r="W14" s="10">
        <v>2842995</v>
      </c>
      <c r="X14" s="10">
        <v>219339</v>
      </c>
      <c r="Y14" s="10">
        <v>27</v>
      </c>
      <c r="Z14" s="10">
        <v>2615564</v>
      </c>
      <c r="AA14" s="10">
        <v>6339</v>
      </c>
      <c r="AB14" s="10">
        <v>1688</v>
      </c>
      <c r="AC14" s="10">
        <v>8592580</v>
      </c>
      <c r="AD14" s="10">
        <v>1293797</v>
      </c>
      <c r="AE14" s="10">
        <v>157822</v>
      </c>
      <c r="AF14" s="10">
        <v>6992388</v>
      </c>
      <c r="AG14" s="10">
        <v>148573</v>
      </c>
      <c r="AH14" s="10">
        <v>-225705</v>
      </c>
    </row>
    <row r="15" spans="1:36" s="4" customFormat="1" ht="33" customHeight="1" x14ac:dyDescent="0.25">
      <c r="A15" s="5" t="s">
        <v>222</v>
      </c>
      <c r="B15" s="16" t="s">
        <v>21</v>
      </c>
      <c r="C15" s="17">
        <v>1036</v>
      </c>
      <c r="D15" s="10">
        <v>4178999492</v>
      </c>
      <c r="E15" s="10">
        <v>136476522</v>
      </c>
      <c r="F15" s="10">
        <v>3966023314</v>
      </c>
      <c r="G15" s="10">
        <v>3916373401</v>
      </c>
      <c r="H15" s="10">
        <v>332428052</v>
      </c>
      <c r="I15" s="10">
        <v>146149138</v>
      </c>
      <c r="J15" s="10">
        <v>68090379</v>
      </c>
      <c r="K15" s="10">
        <v>718516</v>
      </c>
      <c r="L15" s="10">
        <v>333569765</v>
      </c>
      <c r="M15" s="10">
        <v>332248004</v>
      </c>
      <c r="N15" s="10">
        <v>-362515760</v>
      </c>
      <c r="O15" s="10">
        <v>3544509859</v>
      </c>
      <c r="P15" s="10">
        <v>2943803044</v>
      </c>
      <c r="Q15" s="10">
        <v>291106</v>
      </c>
      <c r="R15" s="10">
        <v>47391543</v>
      </c>
      <c r="S15" s="10">
        <v>46754365</v>
      </c>
      <c r="T15" s="10">
        <v>637175</v>
      </c>
      <c r="U15" s="10">
        <v>1260593</v>
      </c>
      <c r="V15" s="10">
        <v>1260422</v>
      </c>
      <c r="W15" s="10">
        <v>375847</v>
      </c>
      <c r="X15" s="10">
        <v>374552</v>
      </c>
      <c r="Y15" s="10">
        <v>262</v>
      </c>
      <c r="Z15" s="10">
        <v>0</v>
      </c>
      <c r="AA15" s="10">
        <v>367</v>
      </c>
      <c r="AB15" s="10">
        <v>671</v>
      </c>
      <c r="AC15" s="10">
        <v>145583748</v>
      </c>
      <c r="AD15" s="10">
        <v>10357963</v>
      </c>
      <c r="AE15" s="10">
        <v>703695</v>
      </c>
      <c r="AF15" s="10">
        <v>134481072</v>
      </c>
      <c r="AG15" s="10">
        <v>41018</v>
      </c>
      <c r="AH15" s="10">
        <v>621930</v>
      </c>
    </row>
    <row r="16" spans="1:36" s="4" customFormat="1" ht="47.25" x14ac:dyDescent="0.25">
      <c r="A16" s="5" t="s">
        <v>223</v>
      </c>
      <c r="B16" s="16" t="s">
        <v>22</v>
      </c>
      <c r="C16" s="17">
        <v>1040</v>
      </c>
      <c r="D16" s="10">
        <v>3926569275</v>
      </c>
      <c r="E16" s="10">
        <v>63571834</v>
      </c>
      <c r="F16" s="10">
        <v>3768680080</v>
      </c>
      <c r="G16" s="10">
        <v>3727986877</v>
      </c>
      <c r="H16" s="10">
        <v>265912662</v>
      </c>
      <c r="I16" s="10">
        <v>135096227</v>
      </c>
      <c r="J16" s="10">
        <v>34891599</v>
      </c>
      <c r="K16" s="10">
        <v>432113</v>
      </c>
      <c r="L16" s="10">
        <v>303018427</v>
      </c>
      <c r="M16" s="10">
        <v>302869181</v>
      </c>
      <c r="N16" s="10">
        <v>-362522413</v>
      </c>
      <c r="O16" s="10">
        <v>3486683576</v>
      </c>
      <c r="P16" s="10">
        <v>2886096311</v>
      </c>
      <c r="Q16" s="10">
        <v>3026</v>
      </c>
      <c r="R16" s="10">
        <v>39974025</v>
      </c>
      <c r="S16" s="10">
        <v>39744388</v>
      </c>
      <c r="T16" s="10">
        <v>229635</v>
      </c>
      <c r="U16" s="10">
        <v>681009</v>
      </c>
      <c r="V16" s="10">
        <v>681009</v>
      </c>
      <c r="W16" s="10">
        <v>5104</v>
      </c>
      <c r="X16" s="10">
        <v>4941</v>
      </c>
      <c r="Y16" s="10">
        <v>0</v>
      </c>
      <c r="Z16" s="10">
        <v>0</v>
      </c>
      <c r="AA16" s="10">
        <v>159</v>
      </c>
      <c r="AB16" s="10">
        <v>4</v>
      </c>
      <c r="AC16" s="10">
        <v>70573745</v>
      </c>
      <c r="AD16" s="10">
        <v>3804640</v>
      </c>
      <c r="AE16" s="10">
        <v>5357</v>
      </c>
      <c r="AF16" s="10">
        <v>66762682</v>
      </c>
      <c r="AG16" s="10">
        <v>1066</v>
      </c>
      <c r="AH16" s="10">
        <v>33065</v>
      </c>
    </row>
    <row r="17" spans="1:34" s="4" customFormat="1" ht="33.6" customHeight="1" x14ac:dyDescent="0.25">
      <c r="A17" s="5" t="s">
        <v>224</v>
      </c>
      <c r="B17" s="16" t="s">
        <v>23</v>
      </c>
      <c r="C17" s="17">
        <v>1045</v>
      </c>
      <c r="D17" s="10">
        <v>20817421</v>
      </c>
      <c r="E17" s="10">
        <v>19420562</v>
      </c>
      <c r="F17" s="10">
        <v>10818119</v>
      </c>
      <c r="G17" s="10">
        <v>7879734</v>
      </c>
      <c r="H17" s="10">
        <v>5199129</v>
      </c>
      <c r="I17" s="10">
        <v>1030801</v>
      </c>
      <c r="J17" s="10">
        <v>7316484</v>
      </c>
      <c r="K17" s="10">
        <v>20002</v>
      </c>
      <c r="L17" s="10">
        <v>-16420019</v>
      </c>
      <c r="M17" s="10">
        <v>-16507946</v>
      </c>
      <c r="N17" s="10">
        <v>0</v>
      </c>
      <c r="O17" s="10">
        <v>11776341</v>
      </c>
      <c r="P17" s="10">
        <v>11769621</v>
      </c>
      <c r="Q17" s="10">
        <v>7799</v>
      </c>
      <c r="R17" s="10">
        <v>2560767</v>
      </c>
      <c r="S17" s="10">
        <v>2484483</v>
      </c>
      <c r="T17" s="10">
        <v>76281</v>
      </c>
      <c r="U17" s="10">
        <v>248832</v>
      </c>
      <c r="V17" s="10">
        <v>248832</v>
      </c>
      <c r="W17" s="10">
        <v>2471</v>
      </c>
      <c r="X17" s="10">
        <v>2468</v>
      </c>
      <c r="Y17" s="10">
        <v>0</v>
      </c>
      <c r="Z17" s="10">
        <v>0</v>
      </c>
      <c r="AA17" s="10">
        <v>0</v>
      </c>
      <c r="AB17" s="10">
        <v>3</v>
      </c>
      <c r="AC17" s="10">
        <v>18927361</v>
      </c>
      <c r="AD17" s="10">
        <v>2696424</v>
      </c>
      <c r="AE17" s="10">
        <v>2546</v>
      </c>
      <c r="AF17" s="10">
        <v>16227591</v>
      </c>
      <c r="AG17" s="10">
        <v>800</v>
      </c>
      <c r="AH17" s="10">
        <v>126315</v>
      </c>
    </row>
    <row r="18" spans="1:34" s="4" customFormat="1" ht="33" customHeight="1" x14ac:dyDescent="0.25">
      <c r="A18" s="5" t="s">
        <v>204</v>
      </c>
      <c r="B18" s="16" t="s">
        <v>91</v>
      </c>
      <c r="C18" s="17">
        <v>1046</v>
      </c>
      <c r="D18" s="10">
        <v>19615172</v>
      </c>
      <c r="E18" s="10">
        <v>18017144</v>
      </c>
      <c r="F18" s="10">
        <v>9854237</v>
      </c>
      <c r="G18" s="10">
        <v>7014666</v>
      </c>
      <c r="H18" s="10">
        <v>4878244</v>
      </c>
      <c r="I18" s="10">
        <v>987281</v>
      </c>
      <c r="J18" s="10">
        <v>6677558</v>
      </c>
      <c r="K18" s="10">
        <v>19431</v>
      </c>
      <c r="L18" s="10">
        <v>-15622377</v>
      </c>
      <c r="M18" s="10">
        <v>-15709048</v>
      </c>
      <c r="N18" s="10">
        <v>0</v>
      </c>
      <c r="O18" s="10">
        <v>11073935</v>
      </c>
      <c r="P18" s="10">
        <v>11067325</v>
      </c>
      <c r="Q18" s="10">
        <v>7306</v>
      </c>
      <c r="R18" s="10">
        <v>2483838</v>
      </c>
      <c r="S18" s="10">
        <v>2419963</v>
      </c>
      <c r="T18" s="10">
        <v>63872</v>
      </c>
      <c r="U18" s="10">
        <v>242761</v>
      </c>
      <c r="V18" s="10">
        <v>242761</v>
      </c>
      <c r="W18" s="10">
        <v>2491</v>
      </c>
      <c r="X18" s="10">
        <v>2488</v>
      </c>
      <c r="Y18" s="10">
        <v>0</v>
      </c>
      <c r="Z18" s="10">
        <v>0</v>
      </c>
      <c r="AA18" s="10">
        <v>0</v>
      </c>
      <c r="AB18" s="10">
        <v>3</v>
      </c>
      <c r="AC18" s="10">
        <v>17265420</v>
      </c>
      <c r="AD18" s="10">
        <v>2593406</v>
      </c>
      <c r="AE18" s="10">
        <v>173</v>
      </c>
      <c r="AF18" s="10">
        <v>14671117</v>
      </c>
      <c r="AG18" s="10">
        <v>724</v>
      </c>
      <c r="AH18" s="10">
        <v>110481</v>
      </c>
    </row>
    <row r="19" spans="1:34" s="4" customFormat="1" ht="19.5" customHeight="1" x14ac:dyDescent="0.25">
      <c r="A19" s="5" t="s">
        <v>108</v>
      </c>
      <c r="B19" s="16" t="s">
        <v>92</v>
      </c>
      <c r="C19" s="17">
        <v>1047</v>
      </c>
      <c r="D19" s="10">
        <v>1202249</v>
      </c>
      <c r="E19" s="10">
        <v>1403418</v>
      </c>
      <c r="F19" s="10">
        <v>963882</v>
      </c>
      <c r="G19" s="10">
        <v>865068</v>
      </c>
      <c r="H19" s="10">
        <v>320885</v>
      </c>
      <c r="I19" s="10">
        <v>43520</v>
      </c>
      <c r="J19" s="10">
        <v>638926</v>
      </c>
      <c r="K19" s="10">
        <v>571</v>
      </c>
      <c r="L19" s="10">
        <v>-797642</v>
      </c>
      <c r="M19" s="10">
        <v>-798898</v>
      </c>
      <c r="N19" s="10">
        <v>0</v>
      </c>
      <c r="O19" s="10">
        <v>702406</v>
      </c>
      <c r="P19" s="10">
        <v>702296</v>
      </c>
      <c r="Q19" s="10">
        <v>493</v>
      </c>
      <c r="R19" s="10">
        <v>76929</v>
      </c>
      <c r="S19" s="10">
        <v>64520</v>
      </c>
      <c r="T19" s="10">
        <v>12409</v>
      </c>
      <c r="U19" s="10">
        <v>6071</v>
      </c>
      <c r="V19" s="10">
        <v>6071</v>
      </c>
      <c r="W19" s="10">
        <v>-20</v>
      </c>
      <c r="X19" s="10">
        <v>-20</v>
      </c>
      <c r="Y19" s="10">
        <v>0</v>
      </c>
      <c r="Z19" s="10">
        <v>0</v>
      </c>
      <c r="AA19" s="10">
        <v>0</v>
      </c>
      <c r="AB19" s="10">
        <v>0</v>
      </c>
      <c r="AC19" s="10">
        <v>1661941</v>
      </c>
      <c r="AD19" s="10">
        <v>103018</v>
      </c>
      <c r="AE19" s="10">
        <v>2373</v>
      </c>
      <c r="AF19" s="10">
        <v>1556474</v>
      </c>
      <c r="AG19" s="10">
        <v>76</v>
      </c>
      <c r="AH19" s="10">
        <v>15834</v>
      </c>
    </row>
    <row r="20" spans="1:34" s="4" customFormat="1" ht="40.5" customHeight="1" x14ac:dyDescent="0.25">
      <c r="A20" s="5" t="s">
        <v>199</v>
      </c>
      <c r="B20" s="16" t="s">
        <v>24</v>
      </c>
      <c r="C20" s="17">
        <v>1050</v>
      </c>
      <c r="D20" s="10">
        <v>3905751854</v>
      </c>
      <c r="E20" s="10">
        <v>44151272</v>
      </c>
      <c r="F20" s="10">
        <v>3757861961</v>
      </c>
      <c r="G20" s="10">
        <v>3720107143</v>
      </c>
      <c r="H20" s="10">
        <v>260713533</v>
      </c>
      <c r="I20" s="10">
        <v>134065426</v>
      </c>
      <c r="J20" s="10">
        <v>27575115</v>
      </c>
      <c r="K20" s="10">
        <v>412111</v>
      </c>
      <c r="L20" s="10">
        <v>319438446</v>
      </c>
      <c r="M20" s="10">
        <v>319377127</v>
      </c>
      <c r="N20" s="10">
        <v>-362522413</v>
      </c>
      <c r="O20" s="10">
        <v>3474907235</v>
      </c>
      <c r="P20" s="10">
        <v>2874326690</v>
      </c>
      <c r="Q20" s="10">
        <v>-4773</v>
      </c>
      <c r="R20" s="10">
        <v>37413258</v>
      </c>
      <c r="S20" s="10">
        <v>37259905</v>
      </c>
      <c r="T20" s="10">
        <v>153354</v>
      </c>
      <c r="U20" s="10">
        <v>432177</v>
      </c>
      <c r="V20" s="10">
        <v>432177</v>
      </c>
      <c r="W20" s="10">
        <v>2633</v>
      </c>
      <c r="X20" s="10">
        <v>2473</v>
      </c>
      <c r="Y20" s="10">
        <v>0</v>
      </c>
      <c r="Z20" s="10">
        <v>0</v>
      </c>
      <c r="AA20" s="10">
        <v>159</v>
      </c>
      <c r="AB20" s="10">
        <v>1</v>
      </c>
      <c r="AC20" s="10">
        <v>51646384</v>
      </c>
      <c r="AD20" s="10">
        <v>1108216</v>
      </c>
      <c r="AE20" s="10">
        <v>2811</v>
      </c>
      <c r="AF20" s="10">
        <v>50535091</v>
      </c>
      <c r="AG20" s="10">
        <v>266</v>
      </c>
      <c r="AH20" s="10">
        <v>-93250</v>
      </c>
    </row>
    <row r="21" spans="1:34" s="4" customFormat="1" ht="36" customHeight="1" x14ac:dyDescent="0.25">
      <c r="A21" s="5" t="s">
        <v>205</v>
      </c>
      <c r="B21" s="16" t="s">
        <v>25</v>
      </c>
      <c r="C21" s="17">
        <v>1055</v>
      </c>
      <c r="D21" s="10">
        <v>3389971002</v>
      </c>
      <c r="E21" s="10">
        <v>35938869</v>
      </c>
      <c r="F21" s="10">
        <v>3257590802</v>
      </c>
      <c r="G21" s="10">
        <v>3224833799</v>
      </c>
      <c r="H21" s="10">
        <v>217868619</v>
      </c>
      <c r="I21" s="10">
        <v>114506418</v>
      </c>
      <c r="J21" s="10">
        <v>21881802</v>
      </c>
      <c r="K21" s="10">
        <v>402483</v>
      </c>
      <c r="L21" s="10">
        <v>253487869</v>
      </c>
      <c r="M21" s="10">
        <v>253446985</v>
      </c>
      <c r="N21" s="10">
        <v>-362539590</v>
      </c>
      <c r="O21" s="10">
        <v>3094141910</v>
      </c>
      <c r="P21" s="10">
        <v>2493563906</v>
      </c>
      <c r="Q21" s="10">
        <v>-6811</v>
      </c>
      <c r="R21" s="10">
        <v>32441260</v>
      </c>
      <c r="S21" s="10">
        <v>32313190</v>
      </c>
      <c r="T21" s="10">
        <v>128071</v>
      </c>
      <c r="U21" s="10">
        <v>411094</v>
      </c>
      <c r="V21" s="10">
        <v>411094</v>
      </c>
      <c r="W21" s="10">
        <v>1407</v>
      </c>
      <c r="X21" s="10">
        <v>1247</v>
      </c>
      <c r="Y21" s="10">
        <v>0</v>
      </c>
      <c r="Z21" s="10">
        <v>0</v>
      </c>
      <c r="AA21" s="10">
        <v>159</v>
      </c>
      <c r="AB21" s="10">
        <v>1</v>
      </c>
      <c r="AC21" s="10">
        <v>39317095</v>
      </c>
      <c r="AD21" s="10">
        <v>889646</v>
      </c>
      <c r="AE21" s="10">
        <v>2776</v>
      </c>
      <c r="AF21" s="10">
        <v>38424425</v>
      </c>
      <c r="AG21" s="10">
        <v>248</v>
      </c>
      <c r="AH21" s="10">
        <v>-96758</v>
      </c>
    </row>
    <row r="22" spans="1:34" s="4" customFormat="1" ht="31.5" x14ac:dyDescent="0.25">
      <c r="A22" s="5" t="s">
        <v>90</v>
      </c>
      <c r="B22" s="16" t="s">
        <v>26</v>
      </c>
      <c r="C22" s="17">
        <v>1060</v>
      </c>
      <c r="D22" s="10">
        <v>515780852</v>
      </c>
      <c r="E22" s="10">
        <v>8212403</v>
      </c>
      <c r="F22" s="10">
        <v>500271159</v>
      </c>
      <c r="G22" s="10">
        <v>495273344</v>
      </c>
      <c r="H22" s="10">
        <v>42844914</v>
      </c>
      <c r="I22" s="10">
        <v>19559008</v>
      </c>
      <c r="J22" s="10">
        <v>5693313</v>
      </c>
      <c r="K22" s="10">
        <v>9628</v>
      </c>
      <c r="L22" s="10">
        <v>65950577</v>
      </c>
      <c r="M22" s="10">
        <v>65930142</v>
      </c>
      <c r="N22" s="10">
        <v>17177</v>
      </c>
      <c r="O22" s="10">
        <v>380765325</v>
      </c>
      <c r="P22" s="10">
        <v>380762784</v>
      </c>
      <c r="Q22" s="10">
        <v>2038</v>
      </c>
      <c r="R22" s="10">
        <v>4971998</v>
      </c>
      <c r="S22" s="10">
        <v>4946715</v>
      </c>
      <c r="T22" s="10">
        <v>25283</v>
      </c>
      <c r="U22" s="10">
        <v>21083</v>
      </c>
      <c r="V22" s="10">
        <v>21083</v>
      </c>
      <c r="W22" s="10">
        <v>1226</v>
      </c>
      <c r="X22" s="10">
        <v>1226</v>
      </c>
      <c r="Y22" s="10">
        <v>0</v>
      </c>
      <c r="Z22" s="10">
        <v>0</v>
      </c>
      <c r="AA22" s="10">
        <v>0</v>
      </c>
      <c r="AB22" s="10">
        <v>0</v>
      </c>
      <c r="AC22" s="10">
        <v>12329289</v>
      </c>
      <c r="AD22" s="10">
        <v>218570</v>
      </c>
      <c r="AE22" s="10">
        <v>35</v>
      </c>
      <c r="AF22" s="10">
        <v>12110666</v>
      </c>
      <c r="AG22" s="10">
        <v>18</v>
      </c>
      <c r="AH22" s="10">
        <v>3508</v>
      </c>
    </row>
    <row r="23" spans="1:34" s="4" customFormat="1" ht="21" customHeight="1" x14ac:dyDescent="0.25">
      <c r="A23" s="5" t="s">
        <v>125</v>
      </c>
      <c r="B23" s="16" t="s">
        <v>27</v>
      </c>
      <c r="C23" s="17">
        <v>1065</v>
      </c>
      <c r="D23" s="10">
        <v>117278742</v>
      </c>
      <c r="E23" s="10">
        <v>25167938</v>
      </c>
      <c r="F23" s="10">
        <v>81674560</v>
      </c>
      <c r="G23" s="10">
        <v>77616503</v>
      </c>
      <c r="H23" s="10">
        <v>42901891</v>
      </c>
      <c r="I23" s="10">
        <v>6398568</v>
      </c>
      <c r="J23" s="10">
        <v>9410602</v>
      </c>
      <c r="K23" s="10">
        <v>68807</v>
      </c>
      <c r="L23" s="10">
        <v>-19240807</v>
      </c>
      <c r="M23" s="10">
        <v>-20277861</v>
      </c>
      <c r="N23" s="10">
        <v>0</v>
      </c>
      <c r="O23" s="10">
        <v>44539789</v>
      </c>
      <c r="P23" s="10">
        <v>44531625</v>
      </c>
      <c r="Q23" s="10">
        <v>5028</v>
      </c>
      <c r="R23" s="10">
        <v>3587975</v>
      </c>
      <c r="S23" s="10">
        <v>3437466</v>
      </c>
      <c r="T23" s="10">
        <v>150513</v>
      </c>
      <c r="U23" s="10">
        <v>388864</v>
      </c>
      <c r="V23" s="10">
        <v>388864</v>
      </c>
      <c r="W23" s="10">
        <v>13467</v>
      </c>
      <c r="X23" s="10">
        <v>13415</v>
      </c>
      <c r="Y23" s="10">
        <v>0</v>
      </c>
      <c r="Z23" s="10">
        <v>0</v>
      </c>
      <c r="AA23" s="10">
        <v>24</v>
      </c>
      <c r="AB23" s="10">
        <v>29</v>
      </c>
      <c r="AC23" s="10">
        <v>23145524</v>
      </c>
      <c r="AD23" s="10">
        <v>1578785</v>
      </c>
      <c r="AE23" s="10">
        <v>55408</v>
      </c>
      <c r="AF23" s="10">
        <v>21510054</v>
      </c>
      <c r="AG23" s="10">
        <v>1277</v>
      </c>
      <c r="AH23" s="10">
        <v>67751</v>
      </c>
    </row>
    <row r="24" spans="1:34" s="4" customFormat="1" ht="36.6" customHeight="1" x14ac:dyDescent="0.25">
      <c r="A24" s="5" t="s">
        <v>206</v>
      </c>
      <c r="B24" s="16" t="s">
        <v>28</v>
      </c>
      <c r="C24" s="17">
        <v>1075</v>
      </c>
      <c r="D24" s="10">
        <v>59437805</v>
      </c>
      <c r="E24" s="10">
        <v>4928166</v>
      </c>
      <c r="F24" s="10">
        <v>49438950</v>
      </c>
      <c r="G24" s="10">
        <v>48283221</v>
      </c>
      <c r="H24" s="10">
        <v>13923053</v>
      </c>
      <c r="I24" s="10">
        <v>2038206</v>
      </c>
      <c r="J24" s="10">
        <v>2163689</v>
      </c>
      <c r="K24" s="10">
        <v>565</v>
      </c>
      <c r="L24" s="10">
        <v>15260035</v>
      </c>
      <c r="M24" s="10">
        <v>15125389</v>
      </c>
      <c r="N24" s="10">
        <v>0</v>
      </c>
      <c r="O24" s="10">
        <v>16940181</v>
      </c>
      <c r="P24" s="10">
        <v>16937046</v>
      </c>
      <c r="Q24" s="10">
        <v>-3737</v>
      </c>
      <c r="R24" s="10">
        <v>784666</v>
      </c>
      <c r="S24" s="10">
        <v>765345</v>
      </c>
      <c r="T24" s="10">
        <v>19324</v>
      </c>
      <c r="U24" s="10">
        <v>358778</v>
      </c>
      <c r="V24" s="10">
        <v>358778</v>
      </c>
      <c r="W24" s="10">
        <v>2153</v>
      </c>
      <c r="X24" s="10">
        <v>2153</v>
      </c>
      <c r="Y24" s="10">
        <v>0</v>
      </c>
      <c r="Z24" s="10">
        <v>0</v>
      </c>
      <c r="AA24" s="10">
        <v>0</v>
      </c>
      <c r="AB24" s="10">
        <v>0</v>
      </c>
      <c r="AC24" s="10">
        <v>5704220</v>
      </c>
      <c r="AD24" s="10">
        <v>425727</v>
      </c>
      <c r="AE24" s="10">
        <v>21155</v>
      </c>
      <c r="AF24" s="10">
        <v>5257338</v>
      </c>
      <c r="AG24" s="10">
        <v>0</v>
      </c>
      <c r="AH24" s="10">
        <v>10132</v>
      </c>
    </row>
    <row r="25" spans="1:34" s="4" customFormat="1" ht="18.95" customHeight="1" x14ac:dyDescent="0.25">
      <c r="A25" s="5" t="s">
        <v>93</v>
      </c>
      <c r="B25" s="16" t="s">
        <v>29</v>
      </c>
      <c r="C25" s="17">
        <v>1080</v>
      </c>
      <c r="D25" s="10">
        <v>57840937</v>
      </c>
      <c r="E25" s="10">
        <v>20239772</v>
      </c>
      <c r="F25" s="10">
        <v>32235610</v>
      </c>
      <c r="G25" s="10">
        <v>29333282</v>
      </c>
      <c r="H25" s="10">
        <v>28978838</v>
      </c>
      <c r="I25" s="10">
        <v>4360362</v>
      </c>
      <c r="J25" s="10">
        <v>7246913</v>
      </c>
      <c r="K25" s="10">
        <v>68242</v>
      </c>
      <c r="L25" s="10">
        <v>-34500842</v>
      </c>
      <c r="M25" s="10">
        <v>-35403250</v>
      </c>
      <c r="N25" s="10">
        <v>0</v>
      </c>
      <c r="O25" s="10">
        <v>27599608</v>
      </c>
      <c r="P25" s="10">
        <v>27594579</v>
      </c>
      <c r="Q25" s="10">
        <v>8765</v>
      </c>
      <c r="R25" s="10">
        <v>2803309</v>
      </c>
      <c r="S25" s="10">
        <v>2672121</v>
      </c>
      <c r="T25" s="10">
        <v>131189</v>
      </c>
      <c r="U25" s="10">
        <v>30086</v>
      </c>
      <c r="V25" s="10">
        <v>30086</v>
      </c>
      <c r="W25" s="10">
        <v>11314</v>
      </c>
      <c r="X25" s="10">
        <v>11262</v>
      </c>
      <c r="Y25" s="10">
        <v>0</v>
      </c>
      <c r="Z25" s="10">
        <v>0</v>
      </c>
      <c r="AA25" s="10">
        <v>24</v>
      </c>
      <c r="AB25" s="10">
        <v>29</v>
      </c>
      <c r="AC25" s="10">
        <v>17441304</v>
      </c>
      <c r="AD25" s="10">
        <v>1153058</v>
      </c>
      <c r="AE25" s="10">
        <v>34253</v>
      </c>
      <c r="AF25" s="10">
        <v>16252716</v>
      </c>
      <c r="AG25" s="10">
        <v>1277</v>
      </c>
      <c r="AH25" s="10">
        <v>57619</v>
      </c>
    </row>
    <row r="26" spans="1:34" s="4" customFormat="1" ht="36.75" customHeight="1" x14ac:dyDescent="0.25">
      <c r="A26" s="5" t="s">
        <v>145</v>
      </c>
      <c r="B26" s="16" t="s">
        <v>94</v>
      </c>
      <c r="C26" s="17">
        <v>1081</v>
      </c>
      <c r="D26" s="10">
        <v>31836098</v>
      </c>
      <c r="E26" s="10">
        <v>9590866</v>
      </c>
      <c r="F26" s="10">
        <v>23418699</v>
      </c>
      <c r="G26" s="10">
        <v>21580695</v>
      </c>
      <c r="H26" s="10">
        <v>7655518</v>
      </c>
      <c r="I26" s="10">
        <v>1094234</v>
      </c>
      <c r="J26" s="10">
        <v>4483468</v>
      </c>
      <c r="K26" s="10">
        <v>38285</v>
      </c>
      <c r="L26" s="10">
        <v>-412783</v>
      </c>
      <c r="M26" s="10">
        <v>-470529</v>
      </c>
      <c r="N26" s="10">
        <v>-28419</v>
      </c>
      <c r="O26" s="10">
        <v>9857639</v>
      </c>
      <c r="P26" s="10">
        <v>9852341</v>
      </c>
      <c r="Q26" s="10">
        <v>25272</v>
      </c>
      <c r="R26" s="10">
        <v>1355332</v>
      </c>
      <c r="S26" s="10">
        <v>1265839</v>
      </c>
      <c r="T26" s="10">
        <v>89497</v>
      </c>
      <c r="U26" s="10">
        <v>163495</v>
      </c>
      <c r="V26" s="10">
        <v>163325</v>
      </c>
      <c r="W26" s="10">
        <v>308640</v>
      </c>
      <c r="X26" s="10">
        <v>308354</v>
      </c>
      <c r="Y26" s="10">
        <v>122</v>
      </c>
      <c r="Z26" s="10">
        <v>0</v>
      </c>
      <c r="AA26" s="10">
        <v>55</v>
      </c>
      <c r="AB26" s="10">
        <v>110</v>
      </c>
      <c r="AC26" s="10">
        <v>10090168</v>
      </c>
      <c r="AD26" s="10">
        <v>729072</v>
      </c>
      <c r="AE26" s="10">
        <v>67171</v>
      </c>
      <c r="AF26" s="10">
        <v>9279866</v>
      </c>
      <c r="AG26" s="10">
        <v>14059</v>
      </c>
      <c r="AH26" s="10">
        <v>10537</v>
      </c>
    </row>
    <row r="27" spans="1:34" s="4" customFormat="1" ht="34.9" customHeight="1" x14ac:dyDescent="0.25">
      <c r="A27" s="5" t="s">
        <v>146</v>
      </c>
      <c r="B27" s="16" t="s">
        <v>95</v>
      </c>
      <c r="C27" s="17">
        <v>1084</v>
      </c>
      <c r="D27" s="10">
        <v>98035704</v>
      </c>
      <c r="E27" s="10">
        <v>37795448</v>
      </c>
      <c r="F27" s="10">
        <v>87239811</v>
      </c>
      <c r="G27" s="10">
        <v>84199050</v>
      </c>
      <c r="H27" s="10">
        <v>13890321</v>
      </c>
      <c r="I27" s="10">
        <v>3027062</v>
      </c>
      <c r="J27" s="10">
        <v>19092470</v>
      </c>
      <c r="K27" s="10">
        <v>179231</v>
      </c>
      <c r="L27" s="10">
        <v>47494571</v>
      </c>
      <c r="M27" s="10">
        <v>47416774</v>
      </c>
      <c r="N27" s="10">
        <v>35072</v>
      </c>
      <c r="O27" s="10">
        <v>3428854</v>
      </c>
      <c r="P27" s="10">
        <v>3322765</v>
      </c>
      <c r="Q27" s="10">
        <v>257762</v>
      </c>
      <c r="R27" s="10">
        <v>2454907</v>
      </c>
      <c r="S27" s="10">
        <v>2298875</v>
      </c>
      <c r="T27" s="10">
        <v>156031</v>
      </c>
      <c r="U27" s="10">
        <v>27024</v>
      </c>
      <c r="V27" s="10">
        <v>27024</v>
      </c>
      <c r="W27" s="10">
        <v>48640</v>
      </c>
      <c r="X27" s="10">
        <v>47843</v>
      </c>
      <c r="Y27" s="10">
        <v>140</v>
      </c>
      <c r="Z27" s="10">
        <v>0</v>
      </c>
      <c r="AA27" s="10">
        <v>130</v>
      </c>
      <c r="AB27" s="10">
        <v>528</v>
      </c>
      <c r="AC27" s="10">
        <v>41313862</v>
      </c>
      <c r="AD27" s="10">
        <v>4240551</v>
      </c>
      <c r="AE27" s="10">
        <v>575757</v>
      </c>
      <c r="AF27" s="10">
        <v>36472983</v>
      </c>
      <c r="AG27" s="10">
        <v>24571</v>
      </c>
      <c r="AH27" s="10">
        <v>510190</v>
      </c>
    </row>
    <row r="28" spans="1:34" s="4" customFormat="1" ht="49.5" customHeight="1" x14ac:dyDescent="0.25">
      <c r="A28" s="5" t="s">
        <v>207</v>
      </c>
      <c r="B28" s="16" t="s">
        <v>136</v>
      </c>
      <c r="C28" s="17">
        <v>1085</v>
      </c>
      <c r="D28" s="10">
        <v>96211256</v>
      </c>
      <c r="E28" s="10">
        <v>36971057</v>
      </c>
      <c r="F28" s="10">
        <v>85644725</v>
      </c>
      <c r="G28" s="10">
        <v>82638507</v>
      </c>
      <c r="H28" s="10">
        <v>13646001</v>
      </c>
      <c r="I28" s="10">
        <v>2976807</v>
      </c>
      <c r="J28" s="10">
        <v>18724398</v>
      </c>
      <c r="K28" s="10">
        <v>176187</v>
      </c>
      <c r="L28" s="10">
        <v>46547952</v>
      </c>
      <c r="M28" s="10">
        <v>46479610</v>
      </c>
      <c r="N28" s="10">
        <v>35072</v>
      </c>
      <c r="O28" s="10">
        <v>3427691</v>
      </c>
      <c r="P28" s="10">
        <v>3321606</v>
      </c>
      <c r="Q28" s="10">
        <v>257393</v>
      </c>
      <c r="R28" s="10">
        <v>2440491</v>
      </c>
      <c r="S28" s="10">
        <v>2292327</v>
      </c>
      <c r="T28" s="10">
        <v>148163</v>
      </c>
      <c r="U28" s="10">
        <v>26288</v>
      </c>
      <c r="V28" s="10">
        <v>26288</v>
      </c>
      <c r="W28" s="10">
        <v>32710</v>
      </c>
      <c r="X28" s="10">
        <v>32102</v>
      </c>
      <c r="Y28" s="10">
        <v>125</v>
      </c>
      <c r="Z28" s="10">
        <v>0</v>
      </c>
      <c r="AA28" s="10">
        <v>4</v>
      </c>
      <c r="AB28" s="10">
        <v>477</v>
      </c>
      <c r="AC28" s="10">
        <v>40572952</v>
      </c>
      <c r="AD28" s="10">
        <v>4154012</v>
      </c>
      <c r="AE28" s="10">
        <v>569624</v>
      </c>
      <c r="AF28" s="10">
        <v>35830390</v>
      </c>
      <c r="AG28" s="10">
        <v>18926</v>
      </c>
      <c r="AH28" s="10">
        <v>506729</v>
      </c>
    </row>
    <row r="29" spans="1:34" s="4" customFormat="1" ht="86.45" customHeight="1" x14ac:dyDescent="0.25">
      <c r="A29" s="5" t="s">
        <v>225</v>
      </c>
      <c r="B29" s="16" t="s">
        <v>111</v>
      </c>
      <c r="C29" s="17">
        <v>1087</v>
      </c>
      <c r="D29" s="10">
        <v>1921801637</v>
      </c>
      <c r="E29" s="10">
        <v>497108257</v>
      </c>
      <c r="F29" s="10">
        <v>1596232671</v>
      </c>
      <c r="G29" s="10">
        <v>1538245231</v>
      </c>
      <c r="H29" s="10">
        <v>334992048</v>
      </c>
      <c r="I29" s="10">
        <v>66830070</v>
      </c>
      <c r="J29" s="10">
        <v>229401355</v>
      </c>
      <c r="K29" s="10">
        <v>2663425</v>
      </c>
      <c r="L29" s="10">
        <v>484582372</v>
      </c>
      <c r="M29" s="10">
        <v>452167656</v>
      </c>
      <c r="N29" s="10">
        <v>466335833</v>
      </c>
      <c r="O29" s="10">
        <v>22260878</v>
      </c>
      <c r="P29" s="10">
        <v>21991624</v>
      </c>
      <c r="Q29" s="10">
        <v>672745</v>
      </c>
      <c r="R29" s="10">
        <v>34565626</v>
      </c>
      <c r="S29" s="10">
        <v>33263313</v>
      </c>
      <c r="T29" s="10">
        <v>1302321</v>
      </c>
      <c r="U29" s="10">
        <v>4878072</v>
      </c>
      <c r="V29" s="10">
        <v>4790809</v>
      </c>
      <c r="W29" s="10">
        <v>13336279</v>
      </c>
      <c r="X29" s="10">
        <v>12304073</v>
      </c>
      <c r="Y29" s="10">
        <v>26495</v>
      </c>
      <c r="Z29" s="10">
        <v>301522</v>
      </c>
      <c r="AA29" s="10">
        <v>510360</v>
      </c>
      <c r="AB29" s="10">
        <v>192494</v>
      </c>
      <c r="AC29" s="10">
        <v>517599149</v>
      </c>
      <c r="AD29" s="10">
        <v>45422838</v>
      </c>
      <c r="AE29" s="10">
        <v>7842401</v>
      </c>
      <c r="AF29" s="10">
        <v>457584617</v>
      </c>
      <c r="AG29" s="10">
        <v>6749293</v>
      </c>
      <c r="AH29" s="10">
        <v>5207463</v>
      </c>
    </row>
    <row r="30" spans="1:34" s="4" customFormat="1" ht="48" customHeight="1" x14ac:dyDescent="0.25">
      <c r="A30" s="5" t="s">
        <v>139</v>
      </c>
      <c r="B30" s="16" t="s">
        <v>30</v>
      </c>
      <c r="C30" s="17">
        <v>1090</v>
      </c>
      <c r="D30" s="10">
        <v>118437990</v>
      </c>
      <c r="E30" s="10">
        <v>54930017</v>
      </c>
      <c r="F30" s="10">
        <v>95384632</v>
      </c>
      <c r="G30" s="10">
        <v>89298573</v>
      </c>
      <c r="H30" s="10">
        <v>38657112</v>
      </c>
      <c r="I30" s="10">
        <v>7290474</v>
      </c>
      <c r="J30" s="10">
        <v>24841938</v>
      </c>
      <c r="K30" s="10">
        <v>377613</v>
      </c>
      <c r="L30" s="10">
        <v>25556721</v>
      </c>
      <c r="M30" s="10">
        <v>22446077</v>
      </c>
      <c r="N30" s="10">
        <v>162697</v>
      </c>
      <c r="O30" s="10">
        <v>97359</v>
      </c>
      <c r="P30" s="10">
        <v>4729</v>
      </c>
      <c r="Q30" s="10">
        <v>-17254</v>
      </c>
      <c r="R30" s="10">
        <v>3316016</v>
      </c>
      <c r="S30" s="10">
        <v>3124257</v>
      </c>
      <c r="T30" s="10">
        <v>191759</v>
      </c>
      <c r="U30" s="10">
        <v>424227</v>
      </c>
      <c r="V30" s="10">
        <v>413565</v>
      </c>
      <c r="W30" s="10">
        <v>2022126</v>
      </c>
      <c r="X30" s="10">
        <v>1510730</v>
      </c>
      <c r="Y30" s="10">
        <v>831</v>
      </c>
      <c r="Z30" s="10">
        <v>300310</v>
      </c>
      <c r="AA30" s="10">
        <v>182825</v>
      </c>
      <c r="AB30" s="10">
        <v>27145</v>
      </c>
      <c r="AC30" s="10">
        <v>56457508</v>
      </c>
      <c r="AD30" s="10">
        <v>5255349</v>
      </c>
      <c r="AE30" s="10">
        <v>1123062</v>
      </c>
      <c r="AF30" s="10">
        <v>49154007</v>
      </c>
      <c r="AG30" s="10">
        <v>925090</v>
      </c>
      <c r="AH30" s="10">
        <v>323690</v>
      </c>
    </row>
    <row r="31" spans="1:34" s="4" customFormat="1" ht="48.75" customHeight="1" x14ac:dyDescent="0.25">
      <c r="A31" s="5" t="s">
        <v>208</v>
      </c>
      <c r="B31" s="16" t="s">
        <v>31</v>
      </c>
      <c r="C31" s="17">
        <v>1095</v>
      </c>
      <c r="D31" s="10">
        <v>12873268</v>
      </c>
      <c r="E31" s="10">
        <v>11808589</v>
      </c>
      <c r="F31" s="10">
        <v>10527000</v>
      </c>
      <c r="G31" s="10">
        <v>9670892</v>
      </c>
      <c r="H31" s="10">
        <v>3154706</v>
      </c>
      <c r="I31" s="10">
        <v>527264</v>
      </c>
      <c r="J31" s="10">
        <v>4692982</v>
      </c>
      <c r="K31" s="10">
        <v>54367</v>
      </c>
      <c r="L31" s="10">
        <v>1809080</v>
      </c>
      <c r="M31" s="10">
        <v>1300147</v>
      </c>
      <c r="N31" s="10">
        <v>1093</v>
      </c>
      <c r="O31" s="10">
        <v>5285</v>
      </c>
      <c r="P31" s="10">
        <v>-192</v>
      </c>
      <c r="Q31" s="10">
        <v>7746</v>
      </c>
      <c r="R31" s="10">
        <v>509358</v>
      </c>
      <c r="S31" s="10">
        <v>476816</v>
      </c>
      <c r="T31" s="10">
        <v>32550</v>
      </c>
      <c r="U31" s="10">
        <v>48696</v>
      </c>
      <c r="V31" s="10">
        <v>47799</v>
      </c>
      <c r="W31" s="10">
        <v>243718</v>
      </c>
      <c r="X31" s="10">
        <v>213216</v>
      </c>
      <c r="Y31" s="10">
        <v>0</v>
      </c>
      <c r="Z31" s="10">
        <v>8851</v>
      </c>
      <c r="AA31" s="10">
        <v>18922</v>
      </c>
      <c r="AB31" s="10">
        <v>2654</v>
      </c>
      <c r="AC31" s="10">
        <v>12078807</v>
      </c>
      <c r="AD31" s="10">
        <v>1634784</v>
      </c>
      <c r="AE31" s="10">
        <v>341287</v>
      </c>
      <c r="AF31" s="10">
        <v>9957930</v>
      </c>
      <c r="AG31" s="10">
        <v>144806</v>
      </c>
      <c r="AH31" s="10">
        <v>54336</v>
      </c>
    </row>
    <row r="32" spans="1:34" s="4" customFormat="1" ht="15.75" x14ac:dyDescent="0.25">
      <c r="A32" s="5" t="s">
        <v>33</v>
      </c>
      <c r="B32" s="16" t="s">
        <v>32</v>
      </c>
      <c r="C32" s="17">
        <v>1100</v>
      </c>
      <c r="D32" s="10">
        <v>11750246</v>
      </c>
      <c r="E32" s="10">
        <v>8846303</v>
      </c>
      <c r="F32" s="10">
        <v>9111595</v>
      </c>
      <c r="G32" s="10">
        <v>8259519</v>
      </c>
      <c r="H32" s="10">
        <v>4500933</v>
      </c>
      <c r="I32" s="10">
        <v>1005619</v>
      </c>
      <c r="J32" s="10">
        <v>4114894</v>
      </c>
      <c r="K32" s="10">
        <v>48854</v>
      </c>
      <c r="L32" s="10">
        <v>-351112</v>
      </c>
      <c r="M32" s="10">
        <v>-847717</v>
      </c>
      <c r="N32" s="10">
        <v>1082</v>
      </c>
      <c r="O32" s="10">
        <v>13026</v>
      </c>
      <c r="P32" s="10">
        <v>0</v>
      </c>
      <c r="Q32" s="10">
        <v>-19304</v>
      </c>
      <c r="R32" s="10">
        <v>510113</v>
      </c>
      <c r="S32" s="10">
        <v>462531</v>
      </c>
      <c r="T32" s="10">
        <v>47579</v>
      </c>
      <c r="U32" s="10">
        <v>67256</v>
      </c>
      <c r="V32" s="10">
        <v>63055</v>
      </c>
      <c r="W32" s="10">
        <v>155494</v>
      </c>
      <c r="X32" s="10">
        <v>138469</v>
      </c>
      <c r="Y32" s="10">
        <v>0</v>
      </c>
      <c r="Z32" s="10">
        <v>10028</v>
      </c>
      <c r="AA32" s="10">
        <v>6155</v>
      </c>
      <c r="AB32" s="10">
        <v>845</v>
      </c>
      <c r="AC32" s="10">
        <v>9463875</v>
      </c>
      <c r="AD32" s="10">
        <v>689146</v>
      </c>
      <c r="AE32" s="10">
        <v>150846</v>
      </c>
      <c r="AF32" s="10">
        <v>8577083</v>
      </c>
      <c r="AG32" s="10">
        <v>46800</v>
      </c>
      <c r="AH32" s="10">
        <v>119213</v>
      </c>
    </row>
    <row r="33" spans="1:34" s="4" customFormat="1" ht="15.75" x14ac:dyDescent="0.25">
      <c r="A33" s="5" t="s">
        <v>242</v>
      </c>
      <c r="B33" s="16" t="s">
        <v>35</v>
      </c>
      <c r="C33" s="17">
        <v>1105</v>
      </c>
      <c r="D33" s="10">
        <v>3847894</v>
      </c>
      <c r="E33" s="10">
        <v>1954579</v>
      </c>
      <c r="F33" s="10">
        <v>1774781</v>
      </c>
      <c r="G33" s="10">
        <v>1497053</v>
      </c>
      <c r="H33" s="10">
        <v>2268216</v>
      </c>
      <c r="I33" s="10">
        <v>339069</v>
      </c>
      <c r="J33" s="10">
        <v>635518</v>
      </c>
      <c r="K33" s="10">
        <v>1193</v>
      </c>
      <c r="L33" s="10">
        <v>-1412804</v>
      </c>
      <c r="M33" s="10">
        <v>-1420998</v>
      </c>
      <c r="N33" s="10">
        <v>0</v>
      </c>
      <c r="O33" s="10">
        <v>5679</v>
      </c>
      <c r="P33" s="10">
        <v>0</v>
      </c>
      <c r="Q33" s="10">
        <v>444</v>
      </c>
      <c r="R33" s="10">
        <v>216237</v>
      </c>
      <c r="S33" s="10">
        <v>208918</v>
      </c>
      <c r="T33" s="10">
        <v>7321</v>
      </c>
      <c r="U33" s="10">
        <v>61964</v>
      </c>
      <c r="V33" s="10">
        <v>61964</v>
      </c>
      <c r="W33" s="10">
        <v>2271</v>
      </c>
      <c r="X33" s="10">
        <v>2243</v>
      </c>
      <c r="Y33" s="10">
        <v>0</v>
      </c>
      <c r="Z33" s="10">
        <v>0</v>
      </c>
      <c r="AA33" s="10">
        <v>27</v>
      </c>
      <c r="AB33" s="10">
        <v>1</v>
      </c>
      <c r="AC33" s="10">
        <v>1830744</v>
      </c>
      <c r="AD33" s="10">
        <v>231174</v>
      </c>
      <c r="AE33" s="10">
        <v>46240</v>
      </c>
      <c r="AF33" s="10">
        <v>1552658</v>
      </c>
      <c r="AG33" s="10">
        <v>672</v>
      </c>
      <c r="AH33" s="10">
        <v>-2744</v>
      </c>
    </row>
    <row r="34" spans="1:34" s="4" customFormat="1" ht="15.75" x14ac:dyDescent="0.25">
      <c r="A34" s="5" t="s">
        <v>9</v>
      </c>
      <c r="B34" s="16" t="s">
        <v>34</v>
      </c>
      <c r="C34" s="17">
        <v>1110</v>
      </c>
      <c r="D34" s="10">
        <v>185620639</v>
      </c>
      <c r="E34" s="10">
        <v>8338681</v>
      </c>
      <c r="F34" s="10">
        <v>170359522</v>
      </c>
      <c r="G34" s="10">
        <v>168960613</v>
      </c>
      <c r="H34" s="10">
        <v>6030601</v>
      </c>
      <c r="I34" s="10">
        <v>1383005</v>
      </c>
      <c r="J34" s="10">
        <v>4355442</v>
      </c>
      <c r="K34" s="10">
        <v>50947</v>
      </c>
      <c r="L34" s="10">
        <v>42436649</v>
      </c>
      <c r="M34" s="10">
        <v>41975898</v>
      </c>
      <c r="N34" s="10">
        <v>116004017</v>
      </c>
      <c r="O34" s="10">
        <v>44668</v>
      </c>
      <c r="P34" s="10">
        <v>6507</v>
      </c>
      <c r="Q34" s="10">
        <v>89236</v>
      </c>
      <c r="R34" s="10">
        <v>736399</v>
      </c>
      <c r="S34" s="10">
        <v>704094</v>
      </c>
      <c r="T34" s="10">
        <v>32302</v>
      </c>
      <c r="U34" s="10">
        <v>116072</v>
      </c>
      <c r="V34" s="10">
        <v>115752</v>
      </c>
      <c r="W34" s="10">
        <v>99837</v>
      </c>
      <c r="X34" s="10">
        <v>96390</v>
      </c>
      <c r="Y34" s="10">
        <v>0</v>
      </c>
      <c r="Z34" s="10">
        <v>1062</v>
      </c>
      <c r="AA34" s="10">
        <v>1849</v>
      </c>
      <c r="AB34" s="10">
        <v>539</v>
      </c>
      <c r="AC34" s="10">
        <v>9385210</v>
      </c>
      <c r="AD34" s="10">
        <v>646412</v>
      </c>
      <c r="AE34" s="10">
        <v>150480</v>
      </c>
      <c r="AF34" s="10">
        <v>8561751</v>
      </c>
      <c r="AG34" s="10">
        <v>26567</v>
      </c>
      <c r="AH34" s="10">
        <v>446601</v>
      </c>
    </row>
    <row r="35" spans="1:34" s="4" customFormat="1" ht="15.75" x14ac:dyDescent="0.25">
      <c r="A35" s="5" t="s">
        <v>109</v>
      </c>
      <c r="B35" s="16" t="s">
        <v>36</v>
      </c>
      <c r="C35" s="17">
        <v>1115</v>
      </c>
      <c r="D35" s="10">
        <v>244594830</v>
      </c>
      <c r="E35" s="10">
        <v>802303</v>
      </c>
      <c r="F35" s="10">
        <v>242295897</v>
      </c>
      <c r="G35" s="10">
        <v>242083620</v>
      </c>
      <c r="H35" s="10">
        <v>9978222</v>
      </c>
      <c r="I35" s="10">
        <v>6454134</v>
      </c>
      <c r="J35" s="10">
        <v>463956</v>
      </c>
      <c r="K35" s="10">
        <v>12341</v>
      </c>
      <c r="L35" s="10">
        <v>39338239</v>
      </c>
      <c r="M35" s="10">
        <v>39323177</v>
      </c>
      <c r="N35" s="10">
        <v>192294972</v>
      </c>
      <c r="O35" s="10">
        <v>127</v>
      </c>
      <c r="P35" s="10">
        <v>0</v>
      </c>
      <c r="Q35" s="10">
        <v>8104</v>
      </c>
      <c r="R35" s="10">
        <v>79696</v>
      </c>
      <c r="S35" s="10">
        <v>78692</v>
      </c>
      <c r="T35" s="10">
        <v>1006</v>
      </c>
      <c r="U35" s="10">
        <v>5369</v>
      </c>
      <c r="V35" s="10">
        <v>5369</v>
      </c>
      <c r="W35" s="10">
        <v>-385</v>
      </c>
      <c r="X35" s="10">
        <v>-548</v>
      </c>
      <c r="Y35" s="10">
        <v>0</v>
      </c>
      <c r="Z35" s="10">
        <v>0</v>
      </c>
      <c r="AA35" s="10">
        <v>127</v>
      </c>
      <c r="AB35" s="10">
        <v>35</v>
      </c>
      <c r="AC35" s="10">
        <v>897114</v>
      </c>
      <c r="AD35" s="10">
        <v>30566</v>
      </c>
      <c r="AE35" s="10">
        <v>5339</v>
      </c>
      <c r="AF35" s="10">
        <v>860225</v>
      </c>
      <c r="AG35" s="10">
        <v>984</v>
      </c>
      <c r="AH35" s="10">
        <v>127597</v>
      </c>
    </row>
    <row r="36" spans="1:34" s="4" customFormat="1" ht="39" customHeight="1" x14ac:dyDescent="0.25">
      <c r="A36" s="5" t="s">
        <v>200</v>
      </c>
      <c r="B36" s="16" t="s">
        <v>138</v>
      </c>
      <c r="C36" s="17">
        <v>1120</v>
      </c>
      <c r="D36" s="10">
        <v>15302568</v>
      </c>
      <c r="E36" s="10">
        <v>4550042</v>
      </c>
      <c r="F36" s="10">
        <v>12582994</v>
      </c>
      <c r="G36" s="10">
        <v>11931426</v>
      </c>
      <c r="H36" s="10">
        <v>2922619</v>
      </c>
      <c r="I36" s="10">
        <v>557530</v>
      </c>
      <c r="J36" s="10">
        <v>2028146</v>
      </c>
      <c r="K36" s="10">
        <v>27922</v>
      </c>
      <c r="L36" s="10">
        <v>6976838</v>
      </c>
      <c r="M36" s="10">
        <v>6232379</v>
      </c>
      <c r="N36" s="10">
        <v>0</v>
      </c>
      <c r="O36" s="10">
        <v>366</v>
      </c>
      <c r="P36" s="10">
        <v>0</v>
      </c>
      <c r="Q36" s="10">
        <v>3457</v>
      </c>
      <c r="R36" s="10">
        <v>184596</v>
      </c>
      <c r="S36" s="10">
        <v>175244</v>
      </c>
      <c r="T36" s="10">
        <v>9352</v>
      </c>
      <c r="U36" s="10">
        <v>30651</v>
      </c>
      <c r="V36" s="10">
        <v>27354</v>
      </c>
      <c r="W36" s="10">
        <v>371939</v>
      </c>
      <c r="X36" s="10">
        <v>339478</v>
      </c>
      <c r="Y36" s="10">
        <v>401</v>
      </c>
      <c r="Z36" s="10">
        <v>12</v>
      </c>
      <c r="AA36" s="10">
        <v>21936</v>
      </c>
      <c r="AB36" s="10">
        <v>10045</v>
      </c>
      <c r="AC36" s="10">
        <v>4439711</v>
      </c>
      <c r="AD36" s="10">
        <v>301400</v>
      </c>
      <c r="AE36" s="10">
        <v>67549</v>
      </c>
      <c r="AF36" s="10">
        <v>3793505</v>
      </c>
      <c r="AG36" s="10">
        <v>277257</v>
      </c>
      <c r="AH36" s="10">
        <v>64382</v>
      </c>
    </row>
    <row r="37" spans="1:34" s="4" customFormat="1" ht="31.5" x14ac:dyDescent="0.25">
      <c r="A37" s="5" t="s">
        <v>170</v>
      </c>
      <c r="B37" s="16" t="s">
        <v>137</v>
      </c>
      <c r="C37" s="17">
        <v>1125</v>
      </c>
      <c r="D37" s="10">
        <v>20318653</v>
      </c>
      <c r="E37" s="10">
        <v>6443143</v>
      </c>
      <c r="F37" s="10">
        <v>15221103</v>
      </c>
      <c r="G37" s="10">
        <v>13914630</v>
      </c>
      <c r="H37" s="10">
        <v>2965764</v>
      </c>
      <c r="I37" s="10">
        <v>512201</v>
      </c>
      <c r="J37" s="10">
        <v>2873824</v>
      </c>
      <c r="K37" s="10">
        <v>16014</v>
      </c>
      <c r="L37" s="10">
        <v>8066077</v>
      </c>
      <c r="M37" s="10">
        <v>7064734</v>
      </c>
      <c r="N37" s="10">
        <v>302</v>
      </c>
      <c r="O37" s="10">
        <v>79</v>
      </c>
      <c r="P37" s="10">
        <v>11</v>
      </c>
      <c r="Q37" s="10">
        <v>8584</v>
      </c>
      <c r="R37" s="10">
        <v>142666</v>
      </c>
      <c r="S37" s="10">
        <v>130933</v>
      </c>
      <c r="T37" s="10">
        <v>11730</v>
      </c>
      <c r="U37" s="10">
        <v>42423</v>
      </c>
      <c r="V37" s="10">
        <v>22689</v>
      </c>
      <c r="W37" s="10">
        <v>1033175</v>
      </c>
      <c r="X37" s="10">
        <v>951386</v>
      </c>
      <c r="Y37" s="10">
        <v>2203</v>
      </c>
      <c r="Z37" s="10">
        <v>1</v>
      </c>
      <c r="AA37" s="10">
        <v>55255</v>
      </c>
      <c r="AB37" s="10">
        <v>24029</v>
      </c>
      <c r="AC37" s="10">
        <v>6424977</v>
      </c>
      <c r="AD37" s="10">
        <v>347199</v>
      </c>
      <c r="AE37" s="10">
        <v>133548</v>
      </c>
      <c r="AF37" s="10">
        <v>5228966</v>
      </c>
      <c r="AG37" s="10">
        <v>715264</v>
      </c>
      <c r="AH37" s="10">
        <v>88209</v>
      </c>
    </row>
    <row r="38" spans="1:34" s="4" customFormat="1" ht="31.5" x14ac:dyDescent="0.25">
      <c r="A38" s="5" t="s">
        <v>167</v>
      </c>
      <c r="B38" s="16" t="s">
        <v>37</v>
      </c>
      <c r="C38" s="17">
        <v>1129</v>
      </c>
      <c r="D38" s="10">
        <v>4288410</v>
      </c>
      <c r="E38" s="10">
        <v>1701120</v>
      </c>
      <c r="F38" s="10">
        <v>3325735</v>
      </c>
      <c r="G38" s="10">
        <v>3081984</v>
      </c>
      <c r="H38" s="10">
        <v>538973</v>
      </c>
      <c r="I38" s="10">
        <v>88509</v>
      </c>
      <c r="J38" s="10">
        <v>659263</v>
      </c>
      <c r="K38" s="10">
        <v>1422</v>
      </c>
      <c r="L38" s="10">
        <v>1882245</v>
      </c>
      <c r="M38" s="10">
        <v>1786687</v>
      </c>
      <c r="N38" s="10">
        <v>16</v>
      </c>
      <c r="O38" s="10">
        <v>347</v>
      </c>
      <c r="P38" s="10">
        <v>0</v>
      </c>
      <c r="Q38" s="10">
        <v>1140</v>
      </c>
      <c r="R38" s="10">
        <v>68127</v>
      </c>
      <c r="S38" s="10">
        <v>65357</v>
      </c>
      <c r="T38" s="10">
        <v>2772</v>
      </c>
      <c r="U38" s="10">
        <v>12030</v>
      </c>
      <c r="V38" s="10">
        <v>10318</v>
      </c>
      <c r="W38" s="10">
        <v>143262</v>
      </c>
      <c r="X38" s="10">
        <v>133161</v>
      </c>
      <c r="Y38" s="10">
        <v>242</v>
      </c>
      <c r="Z38" s="10">
        <v>1</v>
      </c>
      <c r="AA38" s="10">
        <v>7151</v>
      </c>
      <c r="AB38" s="10">
        <v>2766</v>
      </c>
      <c r="AC38" s="10">
        <v>1611634</v>
      </c>
      <c r="AD38" s="10">
        <v>128428</v>
      </c>
      <c r="AE38" s="10">
        <v>32614</v>
      </c>
      <c r="AF38" s="10">
        <v>1367292</v>
      </c>
      <c r="AG38" s="10">
        <v>83300</v>
      </c>
      <c r="AH38" s="10">
        <v>20332</v>
      </c>
    </row>
    <row r="39" spans="1:34" s="4" customFormat="1" ht="15.75" x14ac:dyDescent="0.25">
      <c r="A39" s="5" t="s">
        <v>142</v>
      </c>
      <c r="B39" s="16" t="s">
        <v>143</v>
      </c>
      <c r="C39" s="17">
        <v>1131</v>
      </c>
      <c r="D39" s="10">
        <v>16462</v>
      </c>
      <c r="E39" s="10">
        <v>6487</v>
      </c>
      <c r="F39" s="10">
        <v>12665</v>
      </c>
      <c r="G39" s="10">
        <v>8822</v>
      </c>
      <c r="H39" s="10">
        <v>655</v>
      </c>
      <c r="I39" s="10">
        <v>99</v>
      </c>
      <c r="J39" s="10">
        <v>2769</v>
      </c>
      <c r="K39" s="10">
        <v>0</v>
      </c>
      <c r="L39" s="10">
        <v>5396</v>
      </c>
      <c r="M39" s="10">
        <v>2555</v>
      </c>
      <c r="N39" s="10">
        <v>0</v>
      </c>
      <c r="O39" s="10">
        <v>0</v>
      </c>
      <c r="P39" s="10">
        <v>0</v>
      </c>
      <c r="Q39" s="10">
        <v>2</v>
      </c>
      <c r="R39" s="10">
        <v>133</v>
      </c>
      <c r="S39" s="10">
        <v>122</v>
      </c>
      <c r="T39" s="10">
        <v>11</v>
      </c>
      <c r="U39" s="10">
        <v>175</v>
      </c>
      <c r="V39" s="10">
        <v>175</v>
      </c>
      <c r="W39" s="10">
        <v>3527</v>
      </c>
      <c r="X39" s="10">
        <v>3452</v>
      </c>
      <c r="Y39" s="10">
        <v>0</v>
      </c>
      <c r="Z39" s="10">
        <v>0</v>
      </c>
      <c r="AA39" s="10">
        <v>63</v>
      </c>
      <c r="AB39" s="10">
        <v>12</v>
      </c>
      <c r="AC39" s="10">
        <v>5123</v>
      </c>
      <c r="AD39" s="10">
        <v>213</v>
      </c>
      <c r="AE39" s="10">
        <v>59</v>
      </c>
      <c r="AF39" s="10">
        <v>3849</v>
      </c>
      <c r="AG39" s="10">
        <v>1002</v>
      </c>
      <c r="AH39" s="10">
        <v>8</v>
      </c>
    </row>
    <row r="40" spans="1:34" s="4" customFormat="1" ht="15.75" x14ac:dyDescent="0.25">
      <c r="A40" s="5" t="s">
        <v>112</v>
      </c>
      <c r="B40" s="16" t="s">
        <v>113</v>
      </c>
      <c r="C40" s="17">
        <v>1132</v>
      </c>
      <c r="D40" s="10">
        <v>3335304</v>
      </c>
      <c r="E40" s="10">
        <v>1245035</v>
      </c>
      <c r="F40" s="10">
        <v>2589211</v>
      </c>
      <c r="G40" s="10">
        <v>2406092</v>
      </c>
      <c r="H40" s="10">
        <v>505227</v>
      </c>
      <c r="I40" s="10">
        <v>82263</v>
      </c>
      <c r="J40" s="10">
        <v>495524</v>
      </c>
      <c r="K40" s="10">
        <v>-8</v>
      </c>
      <c r="L40" s="10">
        <v>1404390</v>
      </c>
      <c r="M40" s="10">
        <v>1328456</v>
      </c>
      <c r="N40" s="10">
        <v>16</v>
      </c>
      <c r="O40" s="10">
        <v>66</v>
      </c>
      <c r="P40" s="10">
        <v>0</v>
      </c>
      <c r="Q40" s="10">
        <v>869</v>
      </c>
      <c r="R40" s="10">
        <v>56684</v>
      </c>
      <c r="S40" s="10">
        <v>54667</v>
      </c>
      <c r="T40" s="10">
        <v>2017</v>
      </c>
      <c r="U40" s="10">
        <v>7287</v>
      </c>
      <c r="V40" s="10">
        <v>6204</v>
      </c>
      <c r="W40" s="10">
        <v>99134</v>
      </c>
      <c r="X40" s="10">
        <v>95091</v>
      </c>
      <c r="Y40" s="10">
        <v>90</v>
      </c>
      <c r="Z40" s="10">
        <v>0</v>
      </c>
      <c r="AA40" s="10">
        <v>3280</v>
      </c>
      <c r="AB40" s="10">
        <v>666</v>
      </c>
      <c r="AC40" s="10">
        <v>1201325</v>
      </c>
      <c r="AD40" s="10">
        <v>99686</v>
      </c>
      <c r="AE40" s="10">
        <v>27756</v>
      </c>
      <c r="AF40" s="10">
        <v>1029739</v>
      </c>
      <c r="AG40" s="10">
        <v>44144</v>
      </c>
      <c r="AH40" s="10">
        <v>20014</v>
      </c>
    </row>
    <row r="41" spans="1:34" s="4" customFormat="1" ht="65.45" customHeight="1" x14ac:dyDescent="0.25">
      <c r="A41" s="5" t="s">
        <v>171</v>
      </c>
      <c r="B41" s="16" t="s">
        <v>38</v>
      </c>
      <c r="C41" s="17">
        <v>1133</v>
      </c>
      <c r="D41" s="10">
        <v>21323877</v>
      </c>
      <c r="E41" s="10">
        <v>10282402</v>
      </c>
      <c r="F41" s="10">
        <v>12894656</v>
      </c>
      <c r="G41" s="10">
        <v>10680663</v>
      </c>
      <c r="H41" s="10">
        <v>4027309</v>
      </c>
      <c r="I41" s="10">
        <v>1129196</v>
      </c>
      <c r="J41" s="10">
        <v>4163618</v>
      </c>
      <c r="K41" s="10">
        <v>32014</v>
      </c>
      <c r="L41" s="10">
        <v>2448287</v>
      </c>
      <c r="M41" s="10">
        <v>1861579</v>
      </c>
      <c r="N41" s="10">
        <v>3341</v>
      </c>
      <c r="O41" s="10">
        <v>7254</v>
      </c>
      <c r="P41" s="10">
        <v>5218</v>
      </c>
      <c r="Q41" s="10">
        <v>30854</v>
      </c>
      <c r="R41" s="10">
        <v>837074</v>
      </c>
      <c r="S41" s="10">
        <v>726763</v>
      </c>
      <c r="T41" s="10">
        <v>110314</v>
      </c>
      <c r="U41" s="10">
        <v>99985</v>
      </c>
      <c r="V41" s="10">
        <v>98107</v>
      </c>
      <c r="W41" s="10">
        <v>985057</v>
      </c>
      <c r="X41" s="10">
        <v>939429</v>
      </c>
      <c r="Y41" s="10">
        <v>1248</v>
      </c>
      <c r="Z41" s="10">
        <v>-14</v>
      </c>
      <c r="AA41" s="10">
        <v>29013</v>
      </c>
      <c r="AB41" s="10">
        <v>15324</v>
      </c>
      <c r="AC41" s="10">
        <v>10343993</v>
      </c>
      <c r="AD41" s="10">
        <v>1178878</v>
      </c>
      <c r="AE41" s="10">
        <v>231421</v>
      </c>
      <c r="AF41" s="10">
        <v>8237570</v>
      </c>
      <c r="AG41" s="10">
        <v>696124</v>
      </c>
      <c r="AH41" s="10">
        <v>291877</v>
      </c>
    </row>
    <row r="42" spans="1:34" s="4" customFormat="1" ht="48.6" customHeight="1" x14ac:dyDescent="0.25">
      <c r="A42" s="5" t="s">
        <v>209</v>
      </c>
      <c r="B42" s="16" t="s">
        <v>39</v>
      </c>
      <c r="C42" s="17">
        <v>1136</v>
      </c>
      <c r="D42" s="10">
        <v>34486804</v>
      </c>
      <c r="E42" s="10">
        <v>10646872</v>
      </c>
      <c r="F42" s="10">
        <v>28803248</v>
      </c>
      <c r="G42" s="10">
        <v>27553084</v>
      </c>
      <c r="H42" s="10">
        <v>9761279</v>
      </c>
      <c r="I42" s="10">
        <v>1999417</v>
      </c>
      <c r="J42" s="10">
        <v>4746244</v>
      </c>
      <c r="K42" s="10">
        <v>57697</v>
      </c>
      <c r="L42" s="10">
        <v>13036229</v>
      </c>
      <c r="M42" s="10">
        <v>12111990</v>
      </c>
      <c r="N42" s="10">
        <v>6</v>
      </c>
      <c r="O42" s="10">
        <v>12403</v>
      </c>
      <c r="P42" s="10">
        <v>6847</v>
      </c>
      <c r="Q42" s="10">
        <v>-3077</v>
      </c>
      <c r="R42" s="10">
        <v>1034668</v>
      </c>
      <c r="S42" s="10">
        <v>1011352</v>
      </c>
      <c r="T42" s="10">
        <v>23319</v>
      </c>
      <c r="U42" s="10">
        <v>79503</v>
      </c>
      <c r="V42" s="10">
        <v>79327</v>
      </c>
      <c r="W42" s="10">
        <v>81539</v>
      </c>
      <c r="X42" s="10">
        <v>77527</v>
      </c>
      <c r="Y42" s="10">
        <v>107</v>
      </c>
      <c r="Z42" s="10">
        <v>0</v>
      </c>
      <c r="AA42" s="10">
        <v>2389</v>
      </c>
      <c r="AB42" s="10">
        <v>1516</v>
      </c>
      <c r="AC42" s="10">
        <v>11586258</v>
      </c>
      <c r="AD42" s="10">
        <v>1584034</v>
      </c>
      <c r="AE42" s="10">
        <v>325836</v>
      </c>
      <c r="AF42" s="10">
        <v>9636595</v>
      </c>
      <c r="AG42" s="10">
        <v>39793</v>
      </c>
      <c r="AH42" s="10">
        <v>54454</v>
      </c>
    </row>
    <row r="43" spans="1:34" s="4" customFormat="1" ht="70.5" customHeight="1" x14ac:dyDescent="0.25">
      <c r="A43" s="5" t="s">
        <v>210</v>
      </c>
      <c r="B43" s="16" t="s">
        <v>40</v>
      </c>
      <c r="C43" s="17">
        <v>1140</v>
      </c>
      <c r="D43" s="10">
        <v>14016267</v>
      </c>
      <c r="E43" s="10">
        <v>4029953</v>
      </c>
      <c r="F43" s="10">
        <v>11652429</v>
      </c>
      <c r="G43" s="10">
        <v>10913034</v>
      </c>
      <c r="H43" s="10">
        <v>2931411</v>
      </c>
      <c r="I43" s="10">
        <v>474968</v>
      </c>
      <c r="J43" s="10">
        <v>1877192</v>
      </c>
      <c r="K43" s="10">
        <v>22181</v>
      </c>
      <c r="L43" s="10">
        <v>6101458</v>
      </c>
      <c r="M43" s="10">
        <v>5988017</v>
      </c>
      <c r="N43" s="10">
        <v>0</v>
      </c>
      <c r="O43" s="10">
        <v>33</v>
      </c>
      <c r="P43" s="10">
        <v>0</v>
      </c>
      <c r="Q43" s="10">
        <v>2940</v>
      </c>
      <c r="R43" s="10">
        <v>135704</v>
      </c>
      <c r="S43" s="10">
        <v>127117</v>
      </c>
      <c r="T43" s="10">
        <v>8576</v>
      </c>
      <c r="U43" s="10">
        <v>38447</v>
      </c>
      <c r="V43" s="10">
        <v>37681</v>
      </c>
      <c r="W43" s="10">
        <v>525457</v>
      </c>
      <c r="X43" s="10">
        <v>491571</v>
      </c>
      <c r="Y43" s="10">
        <v>1899</v>
      </c>
      <c r="Z43" s="10">
        <v>5</v>
      </c>
      <c r="AA43" s="10">
        <v>19824</v>
      </c>
      <c r="AB43" s="10">
        <v>12143</v>
      </c>
      <c r="AC43" s="10">
        <v>4059480</v>
      </c>
      <c r="AD43" s="10">
        <v>226594</v>
      </c>
      <c r="AE43" s="10">
        <v>48680</v>
      </c>
      <c r="AF43" s="10">
        <v>3432945</v>
      </c>
      <c r="AG43" s="10">
        <v>351261</v>
      </c>
      <c r="AH43" s="10">
        <v>39787</v>
      </c>
    </row>
    <row r="44" spans="1:34" s="4" customFormat="1" ht="31.5" x14ac:dyDescent="0.25">
      <c r="A44" s="5" t="s">
        <v>147</v>
      </c>
      <c r="B44" s="16" t="s">
        <v>99</v>
      </c>
      <c r="C44" s="17">
        <v>1143</v>
      </c>
      <c r="D44" s="10">
        <v>146178127</v>
      </c>
      <c r="E44" s="10">
        <v>11475890</v>
      </c>
      <c r="F44" s="10">
        <v>116007570</v>
      </c>
      <c r="G44" s="10">
        <v>109308788</v>
      </c>
      <c r="H44" s="10">
        <v>12471427</v>
      </c>
      <c r="I44" s="10">
        <v>2396234</v>
      </c>
      <c r="J44" s="10">
        <v>5679689</v>
      </c>
      <c r="K44" s="10">
        <v>23490</v>
      </c>
      <c r="L44" s="10">
        <v>-55321263</v>
      </c>
      <c r="M44" s="10">
        <v>-55657852</v>
      </c>
      <c r="N44" s="10">
        <v>146458116</v>
      </c>
      <c r="O44" s="10">
        <v>6920</v>
      </c>
      <c r="P44" s="10">
        <v>0</v>
      </c>
      <c r="Q44" s="10">
        <v>13899</v>
      </c>
      <c r="R44" s="10">
        <v>6687081</v>
      </c>
      <c r="S44" s="10">
        <v>6665327</v>
      </c>
      <c r="T44" s="10">
        <v>21757</v>
      </c>
      <c r="U44" s="10">
        <v>344672</v>
      </c>
      <c r="V44" s="10">
        <v>344672</v>
      </c>
      <c r="W44" s="10">
        <v>5350</v>
      </c>
      <c r="X44" s="10">
        <v>5331</v>
      </c>
      <c r="Y44" s="10">
        <v>0</v>
      </c>
      <c r="Z44" s="10">
        <v>0</v>
      </c>
      <c r="AA44" s="10">
        <v>0</v>
      </c>
      <c r="AB44" s="10">
        <v>2</v>
      </c>
      <c r="AC44" s="10">
        <v>13116171</v>
      </c>
      <c r="AD44" s="10">
        <v>538364</v>
      </c>
      <c r="AE44" s="10">
        <v>2500</v>
      </c>
      <c r="AF44" s="10">
        <v>12574563</v>
      </c>
      <c r="AG44" s="10">
        <v>744</v>
      </c>
      <c r="AH44" s="10">
        <v>-338321</v>
      </c>
    </row>
    <row r="45" spans="1:34" s="4" customFormat="1" ht="31.5" x14ac:dyDescent="0.25">
      <c r="A45" s="5" t="s">
        <v>211</v>
      </c>
      <c r="B45" s="16" t="s">
        <v>41</v>
      </c>
      <c r="C45" s="17">
        <v>1145</v>
      </c>
      <c r="D45" s="10">
        <v>4900997</v>
      </c>
      <c r="E45" s="10">
        <v>727297</v>
      </c>
      <c r="F45" s="10">
        <v>3654925</v>
      </c>
      <c r="G45" s="10">
        <v>3552288</v>
      </c>
      <c r="H45" s="10">
        <v>1217887</v>
      </c>
      <c r="I45" s="10">
        <v>194117</v>
      </c>
      <c r="J45" s="10">
        <v>275132</v>
      </c>
      <c r="K45" s="10">
        <v>371</v>
      </c>
      <c r="L45" s="10">
        <v>2057651</v>
      </c>
      <c r="M45" s="10">
        <v>2054524</v>
      </c>
      <c r="N45" s="10">
        <v>0</v>
      </c>
      <c r="O45" s="10">
        <v>818</v>
      </c>
      <c r="P45" s="10">
        <v>0</v>
      </c>
      <c r="Q45" s="10">
        <v>800</v>
      </c>
      <c r="R45" s="10">
        <v>88430</v>
      </c>
      <c r="S45" s="10">
        <v>87177</v>
      </c>
      <c r="T45" s="10">
        <v>1253</v>
      </c>
      <c r="U45" s="10">
        <v>13630</v>
      </c>
      <c r="V45" s="10">
        <v>13630</v>
      </c>
      <c r="W45" s="10">
        <v>245</v>
      </c>
      <c r="X45" s="10">
        <v>245</v>
      </c>
      <c r="Y45" s="10">
        <v>0</v>
      </c>
      <c r="Z45" s="10">
        <v>0</v>
      </c>
      <c r="AA45" s="10">
        <v>0</v>
      </c>
      <c r="AB45" s="10">
        <v>0</v>
      </c>
      <c r="AC45" s="10">
        <v>752848</v>
      </c>
      <c r="AD45" s="10">
        <v>50029</v>
      </c>
      <c r="AE45" s="10">
        <v>0</v>
      </c>
      <c r="AF45" s="10">
        <v>702784</v>
      </c>
      <c r="AG45" s="10">
        <v>35</v>
      </c>
      <c r="AH45" s="10">
        <v>332</v>
      </c>
    </row>
    <row r="46" spans="1:34" s="4" customFormat="1" ht="15.75" x14ac:dyDescent="0.25">
      <c r="A46" s="5" t="s">
        <v>184</v>
      </c>
      <c r="B46" s="16" t="s">
        <v>42</v>
      </c>
      <c r="C46" s="17">
        <v>1150</v>
      </c>
      <c r="D46" s="10">
        <v>141276210</v>
      </c>
      <c r="E46" s="10">
        <v>10748389</v>
      </c>
      <c r="F46" s="10">
        <v>112351686</v>
      </c>
      <c r="G46" s="10">
        <v>105756178</v>
      </c>
      <c r="H46" s="10">
        <v>11253510</v>
      </c>
      <c r="I46" s="10">
        <v>2202113</v>
      </c>
      <c r="J46" s="10">
        <v>5404539</v>
      </c>
      <c r="K46" s="10">
        <v>23117</v>
      </c>
      <c r="L46" s="10">
        <v>-57379188</v>
      </c>
      <c r="M46" s="10">
        <v>-57712650</v>
      </c>
      <c r="N46" s="10">
        <v>146458116</v>
      </c>
      <c r="O46" s="10">
        <v>6103</v>
      </c>
      <c r="P46" s="10">
        <v>0</v>
      </c>
      <c r="Q46" s="10">
        <v>13098</v>
      </c>
      <c r="R46" s="10">
        <v>6598647</v>
      </c>
      <c r="S46" s="10">
        <v>6578151</v>
      </c>
      <c r="T46" s="10">
        <v>20502</v>
      </c>
      <c r="U46" s="10">
        <v>331041</v>
      </c>
      <c r="V46" s="10">
        <v>331041</v>
      </c>
      <c r="W46" s="10">
        <v>4488</v>
      </c>
      <c r="X46" s="10">
        <v>4469</v>
      </c>
      <c r="Y46" s="10">
        <v>0</v>
      </c>
      <c r="Z46" s="10">
        <v>0</v>
      </c>
      <c r="AA46" s="10">
        <v>0</v>
      </c>
      <c r="AB46" s="10">
        <v>2</v>
      </c>
      <c r="AC46" s="10">
        <v>12363172</v>
      </c>
      <c r="AD46" s="10">
        <v>488335</v>
      </c>
      <c r="AE46" s="10">
        <v>2500</v>
      </c>
      <c r="AF46" s="10">
        <v>11871635</v>
      </c>
      <c r="AG46" s="10">
        <v>702</v>
      </c>
      <c r="AH46" s="10">
        <v>-338668</v>
      </c>
    </row>
    <row r="47" spans="1:34" s="4" customFormat="1" ht="65.45" customHeight="1" x14ac:dyDescent="0.25">
      <c r="A47" s="5" t="s">
        <v>148</v>
      </c>
      <c r="B47" s="16" t="s">
        <v>43</v>
      </c>
      <c r="C47" s="17">
        <v>1155</v>
      </c>
      <c r="D47" s="10">
        <v>70141500</v>
      </c>
      <c r="E47" s="10">
        <v>33845018</v>
      </c>
      <c r="F47" s="10">
        <v>22160980</v>
      </c>
      <c r="G47" s="10">
        <v>16876661</v>
      </c>
      <c r="H47" s="10">
        <v>42142207</v>
      </c>
      <c r="I47" s="10">
        <v>7071722</v>
      </c>
      <c r="J47" s="10">
        <v>17344792</v>
      </c>
      <c r="K47" s="10">
        <v>279794</v>
      </c>
      <c r="L47" s="10">
        <v>-35598469</v>
      </c>
      <c r="M47" s="10">
        <v>-39046953</v>
      </c>
      <c r="N47" s="10">
        <v>-12163934</v>
      </c>
      <c r="O47" s="10">
        <v>5077056</v>
      </c>
      <c r="P47" s="10">
        <v>5034149</v>
      </c>
      <c r="Q47" s="10">
        <v>75009</v>
      </c>
      <c r="R47" s="10">
        <v>4110160</v>
      </c>
      <c r="S47" s="10">
        <v>4024058</v>
      </c>
      <c r="T47" s="10">
        <v>86098</v>
      </c>
      <c r="U47" s="10">
        <v>595918</v>
      </c>
      <c r="V47" s="10">
        <v>591973</v>
      </c>
      <c r="W47" s="10">
        <v>409158</v>
      </c>
      <c r="X47" s="10">
        <v>402195</v>
      </c>
      <c r="Y47" s="10">
        <v>1134</v>
      </c>
      <c r="Z47" s="10">
        <v>33</v>
      </c>
      <c r="AA47" s="10">
        <v>2713</v>
      </c>
      <c r="AB47" s="10">
        <v>3073</v>
      </c>
      <c r="AC47" s="10">
        <v>37047508</v>
      </c>
      <c r="AD47" s="10">
        <v>1674181</v>
      </c>
      <c r="AE47" s="10">
        <v>64318</v>
      </c>
      <c r="AF47" s="10">
        <v>35209806</v>
      </c>
      <c r="AG47" s="10">
        <v>99203</v>
      </c>
      <c r="AH47" s="10">
        <v>169083</v>
      </c>
    </row>
    <row r="48" spans="1:34" s="4" customFormat="1" ht="52.9" customHeight="1" x14ac:dyDescent="0.25">
      <c r="A48" s="5" t="s">
        <v>149</v>
      </c>
      <c r="B48" s="16" t="s">
        <v>121</v>
      </c>
      <c r="C48" s="17">
        <v>1162</v>
      </c>
      <c r="D48" s="10">
        <v>40338131</v>
      </c>
      <c r="E48" s="10">
        <v>10651935</v>
      </c>
      <c r="F48" s="10">
        <v>23660208</v>
      </c>
      <c r="G48" s="10">
        <v>22623787</v>
      </c>
      <c r="H48" s="10">
        <v>11667743</v>
      </c>
      <c r="I48" s="10">
        <v>1991599</v>
      </c>
      <c r="J48" s="10">
        <v>5104710</v>
      </c>
      <c r="K48" s="10">
        <v>106119</v>
      </c>
      <c r="L48" s="10">
        <v>5670447</v>
      </c>
      <c r="M48" s="10">
        <v>5549147</v>
      </c>
      <c r="N48" s="10">
        <v>3225</v>
      </c>
      <c r="O48" s="10">
        <v>1378</v>
      </c>
      <c r="P48" s="10">
        <v>0</v>
      </c>
      <c r="Q48" s="10">
        <v>176284</v>
      </c>
      <c r="R48" s="10">
        <v>786948</v>
      </c>
      <c r="S48" s="10">
        <v>773173</v>
      </c>
      <c r="T48" s="10">
        <v>13772</v>
      </c>
      <c r="U48" s="10">
        <v>63462</v>
      </c>
      <c r="V48" s="10">
        <v>62434</v>
      </c>
      <c r="W48" s="10">
        <v>134625</v>
      </c>
      <c r="X48" s="10">
        <v>133815</v>
      </c>
      <c r="Y48" s="10">
        <v>127</v>
      </c>
      <c r="Z48" s="10">
        <v>0</v>
      </c>
      <c r="AA48" s="10">
        <v>592</v>
      </c>
      <c r="AB48" s="10">
        <v>92</v>
      </c>
      <c r="AC48" s="10">
        <v>11235005</v>
      </c>
      <c r="AD48" s="10">
        <v>1280326</v>
      </c>
      <c r="AE48" s="10">
        <v>289509</v>
      </c>
      <c r="AF48" s="10">
        <v>9660624</v>
      </c>
      <c r="AG48" s="10">
        <v>4546</v>
      </c>
      <c r="AH48" s="10">
        <v>51386</v>
      </c>
    </row>
    <row r="49" spans="1:34" s="4" customFormat="1" ht="43.5" customHeight="1" x14ac:dyDescent="0.25">
      <c r="A49" s="5" t="s">
        <v>150</v>
      </c>
      <c r="B49" s="16" t="s">
        <v>44</v>
      </c>
      <c r="C49" s="17">
        <v>1165</v>
      </c>
      <c r="D49" s="10">
        <v>54024169</v>
      </c>
      <c r="E49" s="10">
        <v>15871473</v>
      </c>
      <c r="F49" s="10">
        <v>45477399</v>
      </c>
      <c r="G49" s="10">
        <v>44039824</v>
      </c>
      <c r="H49" s="10">
        <v>10418714</v>
      </c>
      <c r="I49" s="10">
        <v>1959125</v>
      </c>
      <c r="J49" s="10">
        <v>7929366</v>
      </c>
      <c r="K49" s="10">
        <v>144485</v>
      </c>
      <c r="L49" s="10">
        <v>25607545</v>
      </c>
      <c r="M49" s="10">
        <v>24685427</v>
      </c>
      <c r="N49" s="10">
        <v>59634</v>
      </c>
      <c r="O49" s="10">
        <v>2968</v>
      </c>
      <c r="P49" s="10">
        <v>758</v>
      </c>
      <c r="Q49" s="10">
        <v>21597</v>
      </c>
      <c r="R49" s="10">
        <v>736041</v>
      </c>
      <c r="S49" s="10">
        <v>688882</v>
      </c>
      <c r="T49" s="10">
        <v>47161</v>
      </c>
      <c r="U49" s="10">
        <v>118658</v>
      </c>
      <c r="V49" s="10">
        <v>117153</v>
      </c>
      <c r="W49" s="10">
        <v>474573</v>
      </c>
      <c r="X49" s="10">
        <v>456288</v>
      </c>
      <c r="Y49" s="10">
        <v>659</v>
      </c>
      <c r="Z49" s="10">
        <v>0</v>
      </c>
      <c r="AA49" s="10">
        <v>13047</v>
      </c>
      <c r="AB49" s="10">
        <v>4556</v>
      </c>
      <c r="AC49" s="10">
        <v>16342186</v>
      </c>
      <c r="AD49" s="10">
        <v>1627710</v>
      </c>
      <c r="AE49" s="10">
        <v>327942</v>
      </c>
      <c r="AF49" s="10">
        <v>14168198</v>
      </c>
      <c r="AG49" s="10">
        <v>218336</v>
      </c>
      <c r="AH49" s="10">
        <v>108303</v>
      </c>
    </row>
    <row r="50" spans="1:34" s="4" customFormat="1" ht="63" x14ac:dyDescent="0.25">
      <c r="A50" s="5" t="s">
        <v>151</v>
      </c>
      <c r="B50" s="18" t="s">
        <v>45</v>
      </c>
      <c r="C50" s="19">
        <v>1168</v>
      </c>
      <c r="D50" s="10">
        <v>82748950</v>
      </c>
      <c r="E50" s="10">
        <v>26702863</v>
      </c>
      <c r="F50" s="10">
        <v>67591666</v>
      </c>
      <c r="G50" s="10">
        <v>63638048</v>
      </c>
      <c r="H50" s="10">
        <v>13081445</v>
      </c>
      <c r="I50" s="10">
        <v>2745145</v>
      </c>
      <c r="J50" s="10">
        <v>11453791</v>
      </c>
      <c r="K50" s="10">
        <v>138928</v>
      </c>
      <c r="L50" s="10">
        <v>38476581</v>
      </c>
      <c r="M50" s="10">
        <v>37742508</v>
      </c>
      <c r="N50" s="10">
        <v>1472</v>
      </c>
      <c r="O50" s="10">
        <v>580563</v>
      </c>
      <c r="P50" s="10">
        <v>569140</v>
      </c>
      <c r="Q50" s="10">
        <v>44196</v>
      </c>
      <c r="R50" s="10">
        <v>2576929</v>
      </c>
      <c r="S50" s="10">
        <v>2376042</v>
      </c>
      <c r="T50" s="10">
        <v>200897</v>
      </c>
      <c r="U50" s="10">
        <v>384068</v>
      </c>
      <c r="V50" s="10">
        <v>382704</v>
      </c>
      <c r="W50" s="10">
        <v>592720</v>
      </c>
      <c r="X50" s="10">
        <v>557486</v>
      </c>
      <c r="Y50" s="10">
        <v>433</v>
      </c>
      <c r="Z50" s="10">
        <v>10</v>
      </c>
      <c r="AA50" s="10">
        <v>26401</v>
      </c>
      <c r="AB50" s="10">
        <v>8191</v>
      </c>
      <c r="AC50" s="10">
        <v>27350405</v>
      </c>
      <c r="AD50" s="10">
        <v>3202885</v>
      </c>
      <c r="AE50" s="10">
        <v>612888</v>
      </c>
      <c r="AF50" s="10">
        <v>23202451</v>
      </c>
      <c r="AG50" s="10">
        <v>332181</v>
      </c>
      <c r="AH50" s="10">
        <v>399901</v>
      </c>
    </row>
    <row r="51" spans="1:34" s="4" customFormat="1" ht="50.45" customHeight="1" x14ac:dyDescent="0.25">
      <c r="A51" s="5" t="s">
        <v>152</v>
      </c>
      <c r="B51" s="18" t="s">
        <v>46</v>
      </c>
      <c r="C51" s="19">
        <v>1177</v>
      </c>
      <c r="D51" s="10">
        <v>324837023</v>
      </c>
      <c r="E51" s="10">
        <v>102535459</v>
      </c>
      <c r="F51" s="10">
        <v>254379598</v>
      </c>
      <c r="G51" s="10">
        <v>243906079</v>
      </c>
      <c r="H51" s="10">
        <v>71717425</v>
      </c>
      <c r="I51" s="10">
        <v>12342015</v>
      </c>
      <c r="J51" s="10">
        <v>46546754</v>
      </c>
      <c r="K51" s="10">
        <v>379376</v>
      </c>
      <c r="L51" s="10">
        <v>87394462</v>
      </c>
      <c r="M51" s="10">
        <v>75077871</v>
      </c>
      <c r="N51" s="10">
        <v>21671414</v>
      </c>
      <c r="O51" s="10">
        <v>16407530</v>
      </c>
      <c r="P51" s="10">
        <v>16362647</v>
      </c>
      <c r="Q51" s="10">
        <v>168494</v>
      </c>
      <c r="R51" s="10">
        <v>6945875</v>
      </c>
      <c r="S51" s="10">
        <v>6730158</v>
      </c>
      <c r="T51" s="10">
        <v>215722</v>
      </c>
      <c r="U51" s="10">
        <v>1298470</v>
      </c>
      <c r="V51" s="10">
        <v>1296285</v>
      </c>
      <c r="W51" s="10">
        <v>1313428</v>
      </c>
      <c r="X51" s="10">
        <v>1248379</v>
      </c>
      <c r="Y51" s="10">
        <v>3198</v>
      </c>
      <c r="Z51" s="10">
        <v>47</v>
      </c>
      <c r="AA51" s="10">
        <v>39905</v>
      </c>
      <c r="AB51" s="10">
        <v>21732</v>
      </c>
      <c r="AC51" s="10">
        <v>108679218</v>
      </c>
      <c r="AD51" s="10">
        <v>7187288</v>
      </c>
      <c r="AE51" s="10">
        <v>797000</v>
      </c>
      <c r="AF51" s="10">
        <v>99819195</v>
      </c>
      <c r="AG51" s="10">
        <v>875735</v>
      </c>
      <c r="AH51" s="10">
        <v>915746</v>
      </c>
    </row>
    <row r="52" spans="1:34" s="4" customFormat="1" ht="31.5" x14ac:dyDescent="0.25">
      <c r="A52" s="5" t="s">
        <v>243</v>
      </c>
      <c r="B52" s="18" t="s">
        <v>47</v>
      </c>
      <c r="C52" s="19">
        <v>1179</v>
      </c>
      <c r="D52" s="10">
        <v>99912105</v>
      </c>
      <c r="E52" s="10">
        <v>18821355</v>
      </c>
      <c r="F52" s="10">
        <v>71826082</v>
      </c>
      <c r="G52" s="10">
        <v>69342633</v>
      </c>
      <c r="H52" s="10">
        <v>16786091</v>
      </c>
      <c r="I52" s="10">
        <v>3079222</v>
      </c>
      <c r="J52" s="10">
        <v>8690614</v>
      </c>
      <c r="K52" s="10">
        <v>90502</v>
      </c>
      <c r="L52" s="10">
        <v>22640418</v>
      </c>
      <c r="M52" s="10">
        <v>20051538</v>
      </c>
      <c r="N52" s="10">
        <v>20375123</v>
      </c>
      <c r="O52" s="10">
        <v>824539</v>
      </c>
      <c r="P52" s="10">
        <v>801566</v>
      </c>
      <c r="Q52" s="10">
        <v>25848</v>
      </c>
      <c r="R52" s="10">
        <v>1741968</v>
      </c>
      <c r="S52" s="10">
        <v>1708884</v>
      </c>
      <c r="T52" s="10">
        <v>33084</v>
      </c>
      <c r="U52" s="10">
        <v>650515</v>
      </c>
      <c r="V52" s="10">
        <v>650515</v>
      </c>
      <c r="W52" s="10">
        <v>14853</v>
      </c>
      <c r="X52" s="10">
        <v>14487</v>
      </c>
      <c r="Y52" s="10">
        <v>0</v>
      </c>
      <c r="Z52" s="10">
        <v>0</v>
      </c>
      <c r="AA52" s="10">
        <v>334</v>
      </c>
      <c r="AB52" s="10">
        <v>31</v>
      </c>
      <c r="AC52" s="10">
        <v>21060300</v>
      </c>
      <c r="AD52" s="10">
        <v>1600245</v>
      </c>
      <c r="AE52" s="10">
        <v>350</v>
      </c>
      <c r="AF52" s="10">
        <v>19457105</v>
      </c>
      <c r="AG52" s="10">
        <v>2600</v>
      </c>
      <c r="AH52" s="10">
        <v>76113</v>
      </c>
    </row>
    <row r="53" spans="1:34" s="4" customFormat="1" ht="47.25" x14ac:dyDescent="0.25">
      <c r="A53" s="5" t="s">
        <v>212</v>
      </c>
      <c r="B53" s="18" t="s">
        <v>114</v>
      </c>
      <c r="C53" s="19">
        <v>1180</v>
      </c>
      <c r="D53" s="10">
        <v>2840197</v>
      </c>
      <c r="E53" s="10">
        <v>312531</v>
      </c>
      <c r="F53" s="10">
        <v>2272023</v>
      </c>
      <c r="G53" s="10">
        <v>2248194</v>
      </c>
      <c r="H53" s="10">
        <v>654313</v>
      </c>
      <c r="I53" s="10">
        <v>101430</v>
      </c>
      <c r="J53" s="10">
        <v>128012</v>
      </c>
      <c r="K53" s="10">
        <v>80</v>
      </c>
      <c r="L53" s="10">
        <v>1311614</v>
      </c>
      <c r="M53" s="10">
        <v>1310918</v>
      </c>
      <c r="N53" s="10">
        <v>154255</v>
      </c>
      <c r="O53" s="10">
        <v>0</v>
      </c>
      <c r="P53" s="10">
        <v>0</v>
      </c>
      <c r="Q53" s="10">
        <v>0</v>
      </c>
      <c r="R53" s="10">
        <v>22616</v>
      </c>
      <c r="S53" s="10">
        <v>22021</v>
      </c>
      <c r="T53" s="10">
        <v>594</v>
      </c>
      <c r="U53" s="10">
        <v>1212</v>
      </c>
      <c r="V53" s="10">
        <v>1212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348446</v>
      </c>
      <c r="AD53" s="10">
        <v>21931</v>
      </c>
      <c r="AE53" s="10">
        <v>0</v>
      </c>
      <c r="AF53" s="10">
        <v>326515</v>
      </c>
      <c r="AG53" s="10">
        <v>0</v>
      </c>
      <c r="AH53" s="10">
        <v>1</v>
      </c>
    </row>
    <row r="54" spans="1:34" s="4" customFormat="1" ht="31.9" customHeight="1" x14ac:dyDescent="0.25">
      <c r="A54" s="5" t="s">
        <v>244</v>
      </c>
      <c r="B54" s="18" t="s">
        <v>115</v>
      </c>
      <c r="C54" s="19">
        <v>1181</v>
      </c>
      <c r="D54" s="10">
        <v>7653796</v>
      </c>
      <c r="E54" s="10">
        <v>2685330</v>
      </c>
      <c r="F54" s="10">
        <v>1006452</v>
      </c>
      <c r="G54" s="10">
        <v>355405</v>
      </c>
      <c r="H54" s="10">
        <v>1765350</v>
      </c>
      <c r="I54" s="10">
        <v>621430</v>
      </c>
      <c r="J54" s="10">
        <v>1462965</v>
      </c>
      <c r="K54" s="10">
        <v>48630</v>
      </c>
      <c r="L54" s="10">
        <v>-7321713</v>
      </c>
      <c r="M54" s="10">
        <v>-7503491</v>
      </c>
      <c r="N54" s="10">
        <v>4437559</v>
      </c>
      <c r="O54" s="10">
        <v>8510</v>
      </c>
      <c r="P54" s="10">
        <v>0</v>
      </c>
      <c r="Q54" s="10">
        <v>2734</v>
      </c>
      <c r="R54" s="10">
        <v>523820</v>
      </c>
      <c r="S54" s="10">
        <v>520699</v>
      </c>
      <c r="T54" s="10">
        <v>3121</v>
      </c>
      <c r="U54" s="10">
        <v>127018</v>
      </c>
      <c r="V54" s="10">
        <v>127018</v>
      </c>
      <c r="W54" s="10">
        <v>157</v>
      </c>
      <c r="X54" s="10">
        <v>100</v>
      </c>
      <c r="Y54" s="10">
        <v>0</v>
      </c>
      <c r="Z54" s="10">
        <v>0</v>
      </c>
      <c r="AA54" s="10">
        <v>57</v>
      </c>
      <c r="AB54" s="10">
        <v>0</v>
      </c>
      <c r="AC54" s="10">
        <v>3275229</v>
      </c>
      <c r="AD54" s="10">
        <v>148510</v>
      </c>
      <c r="AE54" s="10">
        <v>0</v>
      </c>
      <c r="AF54" s="10">
        <v>3126581</v>
      </c>
      <c r="AG54" s="10">
        <v>138</v>
      </c>
      <c r="AH54" s="10">
        <v>52</v>
      </c>
    </row>
    <row r="55" spans="1:34" s="4" customFormat="1" ht="31.5" x14ac:dyDescent="0.25">
      <c r="A55" s="5" t="s">
        <v>49</v>
      </c>
      <c r="B55" s="18" t="s">
        <v>48</v>
      </c>
      <c r="C55" s="19">
        <v>1182</v>
      </c>
      <c r="D55" s="10">
        <v>23810309</v>
      </c>
      <c r="E55" s="10">
        <v>6356884</v>
      </c>
      <c r="F55" s="10">
        <v>19462802</v>
      </c>
      <c r="G55" s="10">
        <v>18884814</v>
      </c>
      <c r="H55" s="10">
        <v>4893571</v>
      </c>
      <c r="I55" s="10">
        <v>823915</v>
      </c>
      <c r="J55" s="10">
        <v>2701120</v>
      </c>
      <c r="K55" s="10">
        <v>15190</v>
      </c>
      <c r="L55" s="10">
        <v>9783884</v>
      </c>
      <c r="M55" s="10">
        <v>9407362</v>
      </c>
      <c r="N55" s="10">
        <v>1309279</v>
      </c>
      <c r="O55" s="10">
        <v>15014</v>
      </c>
      <c r="P55" s="10">
        <v>12746</v>
      </c>
      <c r="Q55" s="10">
        <v>181946</v>
      </c>
      <c r="R55" s="10">
        <v>524640</v>
      </c>
      <c r="S55" s="10">
        <v>518585</v>
      </c>
      <c r="T55" s="10">
        <v>6056</v>
      </c>
      <c r="U55" s="10">
        <v>40591</v>
      </c>
      <c r="V55" s="10">
        <v>40591</v>
      </c>
      <c r="W55" s="10">
        <v>8402</v>
      </c>
      <c r="X55" s="10">
        <v>8292</v>
      </c>
      <c r="Y55" s="10">
        <v>0</v>
      </c>
      <c r="Z55" s="10">
        <v>0</v>
      </c>
      <c r="AA55" s="10">
        <v>49</v>
      </c>
      <c r="AB55" s="10">
        <v>61</v>
      </c>
      <c r="AC55" s="10">
        <v>7004228</v>
      </c>
      <c r="AD55" s="10">
        <v>335220</v>
      </c>
      <c r="AE55" s="10">
        <v>54</v>
      </c>
      <c r="AF55" s="10">
        <v>6666901</v>
      </c>
      <c r="AG55" s="10">
        <v>2053</v>
      </c>
      <c r="AH55" s="10">
        <v>4355</v>
      </c>
    </row>
    <row r="56" spans="1:34" s="4" customFormat="1" ht="31.5" x14ac:dyDescent="0.25">
      <c r="A56" s="5" t="s">
        <v>51</v>
      </c>
      <c r="B56" s="18" t="s">
        <v>50</v>
      </c>
      <c r="C56" s="19">
        <v>1185</v>
      </c>
      <c r="D56" s="10">
        <v>5221658</v>
      </c>
      <c r="E56" s="10">
        <v>1698541</v>
      </c>
      <c r="F56" s="10">
        <v>4637334</v>
      </c>
      <c r="G56" s="10">
        <v>4502700</v>
      </c>
      <c r="H56" s="10">
        <v>1641327</v>
      </c>
      <c r="I56" s="10">
        <v>249167</v>
      </c>
      <c r="J56" s="10">
        <v>833083</v>
      </c>
      <c r="K56" s="10">
        <v>5236</v>
      </c>
      <c r="L56" s="10">
        <v>2026676</v>
      </c>
      <c r="M56" s="10">
        <v>1672056</v>
      </c>
      <c r="N56" s="10">
        <v>0</v>
      </c>
      <c r="O56" s="10">
        <v>56</v>
      </c>
      <c r="P56" s="10">
        <v>0</v>
      </c>
      <c r="Q56" s="10">
        <v>1558</v>
      </c>
      <c r="R56" s="10">
        <v>65170</v>
      </c>
      <c r="S56" s="10">
        <v>59903</v>
      </c>
      <c r="T56" s="10">
        <v>5265</v>
      </c>
      <c r="U56" s="10">
        <v>15246</v>
      </c>
      <c r="V56" s="10">
        <v>15190</v>
      </c>
      <c r="W56" s="10">
        <v>10044</v>
      </c>
      <c r="X56" s="10">
        <v>9488</v>
      </c>
      <c r="Y56" s="10">
        <v>0</v>
      </c>
      <c r="Z56" s="10">
        <v>0</v>
      </c>
      <c r="AA56" s="10">
        <v>511</v>
      </c>
      <c r="AB56" s="10">
        <v>46</v>
      </c>
      <c r="AC56" s="10">
        <v>1800159</v>
      </c>
      <c r="AD56" s="10">
        <v>46412</v>
      </c>
      <c r="AE56" s="10">
        <v>30</v>
      </c>
      <c r="AF56" s="10">
        <v>1747156</v>
      </c>
      <c r="AG56" s="10">
        <v>6561</v>
      </c>
      <c r="AH56" s="10">
        <v>44174</v>
      </c>
    </row>
    <row r="57" spans="1:34" s="4" customFormat="1" ht="33.6" customHeight="1" x14ac:dyDescent="0.25">
      <c r="A57" s="5" t="s">
        <v>130</v>
      </c>
      <c r="B57" s="18" t="s">
        <v>52</v>
      </c>
      <c r="C57" s="19">
        <v>1190</v>
      </c>
      <c r="D57" s="10">
        <v>1996125</v>
      </c>
      <c r="E57" s="10">
        <v>18683901</v>
      </c>
      <c r="F57" s="10">
        <v>-12163796</v>
      </c>
      <c r="G57" s="10">
        <v>-14859553</v>
      </c>
      <c r="H57" s="10">
        <v>11073172</v>
      </c>
      <c r="I57" s="10">
        <v>2083684</v>
      </c>
      <c r="J57" s="10">
        <v>8168695</v>
      </c>
      <c r="K57" s="10">
        <v>44355</v>
      </c>
      <c r="L57" s="10">
        <v>-49402644</v>
      </c>
      <c r="M57" s="10">
        <v>-54662116</v>
      </c>
      <c r="N57" s="10">
        <v>0</v>
      </c>
      <c r="O57" s="10">
        <v>15294313</v>
      </c>
      <c r="P57" s="10">
        <v>15286406</v>
      </c>
      <c r="Q57" s="10">
        <v>6911</v>
      </c>
      <c r="R57" s="10">
        <v>2506640</v>
      </c>
      <c r="S57" s="10">
        <v>2463389</v>
      </c>
      <c r="T57" s="10">
        <v>43255</v>
      </c>
      <c r="U57" s="10">
        <v>103367</v>
      </c>
      <c r="V57" s="10">
        <v>103367</v>
      </c>
      <c r="W57" s="10">
        <v>7783</v>
      </c>
      <c r="X57" s="10">
        <v>7605</v>
      </c>
      <c r="Y57" s="10">
        <v>0</v>
      </c>
      <c r="Z57" s="10">
        <v>0</v>
      </c>
      <c r="AA57" s="10">
        <v>106</v>
      </c>
      <c r="AB57" s="10">
        <v>73</v>
      </c>
      <c r="AC57" s="10">
        <v>20581448</v>
      </c>
      <c r="AD57" s="10">
        <v>1253612</v>
      </c>
      <c r="AE57" s="10">
        <v>434</v>
      </c>
      <c r="AF57" s="10">
        <v>19326075</v>
      </c>
      <c r="AG57" s="10">
        <v>1327</v>
      </c>
      <c r="AH57" s="10">
        <v>77967</v>
      </c>
    </row>
    <row r="58" spans="1:34" s="4" customFormat="1" ht="31.5" x14ac:dyDescent="0.25">
      <c r="A58" s="5" t="s">
        <v>213</v>
      </c>
      <c r="B58" s="18" t="s">
        <v>53</v>
      </c>
      <c r="C58" s="19">
        <v>1195</v>
      </c>
      <c r="D58" s="10">
        <v>-5518663</v>
      </c>
      <c r="E58" s="10">
        <v>818283</v>
      </c>
      <c r="F58" s="10">
        <v>-6487053</v>
      </c>
      <c r="G58" s="10">
        <v>-6620615</v>
      </c>
      <c r="H58" s="10">
        <v>598635</v>
      </c>
      <c r="I58" s="10">
        <v>84933</v>
      </c>
      <c r="J58" s="10">
        <v>356634</v>
      </c>
      <c r="K58" s="10">
        <v>2161</v>
      </c>
      <c r="L58" s="10">
        <v>-7827286</v>
      </c>
      <c r="M58" s="10">
        <v>-7834985</v>
      </c>
      <c r="N58" s="10">
        <v>0</v>
      </c>
      <c r="O58" s="10">
        <v>251109</v>
      </c>
      <c r="P58" s="10">
        <v>251004</v>
      </c>
      <c r="Q58" s="10">
        <v>293</v>
      </c>
      <c r="R58" s="10">
        <v>127970</v>
      </c>
      <c r="S58" s="10">
        <v>125871</v>
      </c>
      <c r="T58" s="10">
        <v>2101</v>
      </c>
      <c r="U58" s="10">
        <v>3196</v>
      </c>
      <c r="V58" s="10">
        <v>3196</v>
      </c>
      <c r="W58" s="10">
        <v>2379</v>
      </c>
      <c r="X58" s="10">
        <v>2230</v>
      </c>
      <c r="Y58" s="10">
        <v>0</v>
      </c>
      <c r="Z58" s="10">
        <v>0</v>
      </c>
      <c r="AA58" s="10">
        <v>106</v>
      </c>
      <c r="AB58" s="10">
        <v>43</v>
      </c>
      <c r="AC58" s="10">
        <v>814657</v>
      </c>
      <c r="AD58" s="10">
        <v>23689</v>
      </c>
      <c r="AE58" s="10">
        <v>0</v>
      </c>
      <c r="AF58" s="10">
        <v>790493</v>
      </c>
      <c r="AG58" s="10">
        <v>475</v>
      </c>
      <c r="AH58" s="10">
        <v>17</v>
      </c>
    </row>
    <row r="59" spans="1:34" s="4" customFormat="1" ht="31.5" x14ac:dyDescent="0.25">
      <c r="A59" s="5" t="s">
        <v>117</v>
      </c>
      <c r="B59" s="18" t="s">
        <v>54</v>
      </c>
      <c r="C59" s="19">
        <v>1200</v>
      </c>
      <c r="D59" s="10">
        <v>5427766</v>
      </c>
      <c r="E59" s="10">
        <v>2142118</v>
      </c>
      <c r="F59" s="10">
        <v>4959166</v>
      </c>
      <c r="G59" s="10">
        <v>4837341</v>
      </c>
      <c r="H59" s="10">
        <v>992887</v>
      </c>
      <c r="I59" s="10">
        <v>166346</v>
      </c>
      <c r="J59" s="10">
        <v>1079137</v>
      </c>
      <c r="K59" s="10">
        <v>6345</v>
      </c>
      <c r="L59" s="10">
        <v>2779778</v>
      </c>
      <c r="M59" s="10">
        <v>2770446</v>
      </c>
      <c r="N59" s="10">
        <v>-16339</v>
      </c>
      <c r="O59" s="10">
        <v>588</v>
      </c>
      <c r="P59" s="10">
        <v>29</v>
      </c>
      <c r="Q59" s="10">
        <v>1290</v>
      </c>
      <c r="R59" s="10">
        <v>62861</v>
      </c>
      <c r="S59" s="10">
        <v>59476</v>
      </c>
      <c r="T59" s="10">
        <v>3383</v>
      </c>
      <c r="U59" s="10">
        <v>11415</v>
      </c>
      <c r="V59" s="10">
        <v>11415</v>
      </c>
      <c r="W59" s="10">
        <v>32563</v>
      </c>
      <c r="X59" s="10">
        <v>31908</v>
      </c>
      <c r="Y59" s="10">
        <v>82</v>
      </c>
      <c r="Z59" s="10">
        <v>0</v>
      </c>
      <c r="AA59" s="10">
        <v>227</v>
      </c>
      <c r="AB59" s="10">
        <v>346</v>
      </c>
      <c r="AC59" s="10">
        <v>2258691</v>
      </c>
      <c r="AD59" s="10">
        <v>170575</v>
      </c>
      <c r="AE59" s="10">
        <v>286</v>
      </c>
      <c r="AF59" s="10">
        <v>2083284</v>
      </c>
      <c r="AG59" s="10">
        <v>4546</v>
      </c>
      <c r="AH59" s="10">
        <v>14986</v>
      </c>
    </row>
    <row r="60" spans="1:34" s="4" customFormat="1" ht="31.5" x14ac:dyDescent="0.25">
      <c r="A60" s="5" t="s">
        <v>214</v>
      </c>
      <c r="B60" s="18" t="s">
        <v>116</v>
      </c>
      <c r="C60" s="19">
        <v>1201</v>
      </c>
      <c r="D60" s="10">
        <v>2176864</v>
      </c>
      <c r="E60" s="10">
        <v>783416</v>
      </c>
      <c r="F60" s="10">
        <v>2108957</v>
      </c>
      <c r="G60" s="10">
        <v>2068360</v>
      </c>
      <c r="H60" s="10">
        <v>364597</v>
      </c>
      <c r="I60" s="10">
        <v>54980</v>
      </c>
      <c r="J60" s="10">
        <v>404438</v>
      </c>
      <c r="K60" s="10">
        <v>2126</v>
      </c>
      <c r="L60" s="10">
        <v>1298821</v>
      </c>
      <c r="M60" s="10">
        <v>1295836</v>
      </c>
      <c r="N60" s="10">
        <v>0</v>
      </c>
      <c r="O60" s="10">
        <v>210</v>
      </c>
      <c r="P60" s="10">
        <v>29</v>
      </c>
      <c r="Q60" s="10">
        <v>294</v>
      </c>
      <c r="R60" s="10">
        <v>18492</v>
      </c>
      <c r="S60" s="10">
        <v>17270</v>
      </c>
      <c r="T60" s="10">
        <v>1226</v>
      </c>
      <c r="U60" s="10">
        <v>5935</v>
      </c>
      <c r="V60" s="10">
        <v>5935</v>
      </c>
      <c r="W60" s="10">
        <v>11378</v>
      </c>
      <c r="X60" s="10">
        <v>11146</v>
      </c>
      <c r="Y60" s="10">
        <v>82</v>
      </c>
      <c r="Z60" s="10">
        <v>0</v>
      </c>
      <c r="AA60" s="10">
        <v>146</v>
      </c>
      <c r="AB60" s="10">
        <v>5</v>
      </c>
      <c r="AC60" s="10">
        <v>851397</v>
      </c>
      <c r="AD60" s="10">
        <v>61683</v>
      </c>
      <c r="AE60" s="10">
        <v>194</v>
      </c>
      <c r="AF60" s="10">
        <v>788290</v>
      </c>
      <c r="AG60" s="10">
        <v>1230</v>
      </c>
      <c r="AH60" s="10">
        <v>4792</v>
      </c>
    </row>
    <row r="61" spans="1:34" s="4" customFormat="1" ht="53.45" customHeight="1" x14ac:dyDescent="0.25">
      <c r="A61" s="5" t="s">
        <v>153</v>
      </c>
      <c r="B61" s="18" t="s">
        <v>55</v>
      </c>
      <c r="C61" s="19">
        <v>1211</v>
      </c>
      <c r="D61" s="10">
        <v>115146564</v>
      </c>
      <c r="E61" s="10">
        <v>28481363</v>
      </c>
      <c r="F61" s="10">
        <v>105186677</v>
      </c>
      <c r="G61" s="10">
        <v>103316731</v>
      </c>
      <c r="H61" s="10">
        <v>21128321</v>
      </c>
      <c r="I61" s="10">
        <v>5086641</v>
      </c>
      <c r="J61" s="10">
        <v>18950152</v>
      </c>
      <c r="K61" s="10">
        <v>411703</v>
      </c>
      <c r="L61" s="10">
        <v>63244691</v>
      </c>
      <c r="M61" s="10">
        <v>62161354</v>
      </c>
      <c r="N61" s="10">
        <v>21401</v>
      </c>
      <c r="O61" s="10">
        <v>3795</v>
      </c>
      <c r="P61" s="10">
        <v>102</v>
      </c>
      <c r="Q61" s="10">
        <v>-31629</v>
      </c>
      <c r="R61" s="10">
        <v>990089</v>
      </c>
      <c r="S61" s="10">
        <v>955863</v>
      </c>
      <c r="T61" s="10">
        <v>34224</v>
      </c>
      <c r="U61" s="10">
        <v>155979</v>
      </c>
      <c r="V61" s="10">
        <v>154650</v>
      </c>
      <c r="W61" s="10">
        <v>512264</v>
      </c>
      <c r="X61" s="10">
        <v>506378</v>
      </c>
      <c r="Y61" s="10">
        <v>820</v>
      </c>
      <c r="Z61" s="10">
        <v>0</v>
      </c>
      <c r="AA61" s="10">
        <v>3161</v>
      </c>
      <c r="AB61" s="10">
        <v>1904</v>
      </c>
      <c r="AC61" s="10">
        <v>29281131</v>
      </c>
      <c r="AD61" s="10">
        <v>1714573</v>
      </c>
      <c r="AE61" s="10">
        <v>346421</v>
      </c>
      <c r="AF61" s="10">
        <v>27150415</v>
      </c>
      <c r="AG61" s="10">
        <v>69722</v>
      </c>
      <c r="AH61" s="10">
        <v>211614</v>
      </c>
    </row>
    <row r="62" spans="1:34" s="4" customFormat="1" ht="48.6" customHeight="1" x14ac:dyDescent="0.25">
      <c r="A62" s="5" t="s">
        <v>154</v>
      </c>
      <c r="B62" s="18" t="s">
        <v>56</v>
      </c>
      <c r="C62" s="19">
        <v>1220</v>
      </c>
      <c r="D62" s="10">
        <v>66606371</v>
      </c>
      <c r="E62" s="10">
        <v>17237196</v>
      </c>
      <c r="F62" s="10">
        <v>58221895</v>
      </c>
      <c r="G62" s="10">
        <v>57247847</v>
      </c>
      <c r="H62" s="10">
        <v>12125713</v>
      </c>
      <c r="I62" s="10">
        <v>2246622</v>
      </c>
      <c r="J62" s="10">
        <v>9254123</v>
      </c>
      <c r="K62" s="10">
        <v>134534</v>
      </c>
      <c r="L62" s="10">
        <v>35829431</v>
      </c>
      <c r="M62" s="10">
        <v>35014724</v>
      </c>
      <c r="N62" s="10">
        <v>450</v>
      </c>
      <c r="O62" s="10">
        <v>2602</v>
      </c>
      <c r="P62" s="10">
        <v>11</v>
      </c>
      <c r="Q62" s="10">
        <v>35528</v>
      </c>
      <c r="R62" s="10">
        <v>515906</v>
      </c>
      <c r="S62" s="10">
        <v>483113</v>
      </c>
      <c r="T62" s="10">
        <v>32796</v>
      </c>
      <c r="U62" s="10">
        <v>116103</v>
      </c>
      <c r="V62" s="10">
        <v>101862</v>
      </c>
      <c r="W62" s="10">
        <v>184893</v>
      </c>
      <c r="X62" s="10">
        <v>180962</v>
      </c>
      <c r="Y62" s="10">
        <v>981</v>
      </c>
      <c r="Z62" s="10">
        <v>0</v>
      </c>
      <c r="AA62" s="10">
        <v>1361</v>
      </c>
      <c r="AB62" s="10">
        <v>1594</v>
      </c>
      <c r="AC62" s="10">
        <v>17276371</v>
      </c>
      <c r="AD62" s="10">
        <v>1117498</v>
      </c>
      <c r="AE62" s="10">
        <v>207300</v>
      </c>
      <c r="AF62" s="10">
        <v>15901061</v>
      </c>
      <c r="AG62" s="10">
        <v>50512</v>
      </c>
      <c r="AH62" s="10">
        <v>157146</v>
      </c>
    </row>
    <row r="63" spans="1:34" s="4" customFormat="1" ht="52.9" customHeight="1" x14ac:dyDescent="0.25">
      <c r="A63" s="5" t="s">
        <v>155</v>
      </c>
      <c r="B63" s="18" t="s">
        <v>96</v>
      </c>
      <c r="C63" s="19">
        <v>1227</v>
      </c>
      <c r="D63" s="10">
        <v>115856348</v>
      </c>
      <c r="E63" s="10">
        <v>32395802</v>
      </c>
      <c r="F63" s="10">
        <v>101646066</v>
      </c>
      <c r="G63" s="10">
        <v>98570338</v>
      </c>
      <c r="H63" s="10">
        <v>20437355</v>
      </c>
      <c r="I63" s="10">
        <v>3493212</v>
      </c>
      <c r="J63" s="10">
        <v>15367300</v>
      </c>
      <c r="K63" s="10">
        <v>187608</v>
      </c>
      <c r="L63" s="10">
        <v>62776677</v>
      </c>
      <c r="M63" s="10">
        <v>60487409</v>
      </c>
      <c r="N63" s="10">
        <v>550</v>
      </c>
      <c r="O63" s="10">
        <v>3047</v>
      </c>
      <c r="P63" s="10">
        <v>0</v>
      </c>
      <c r="Q63" s="10">
        <v>-14591</v>
      </c>
      <c r="R63" s="10">
        <v>1085917</v>
      </c>
      <c r="S63" s="10">
        <v>1021654</v>
      </c>
      <c r="T63" s="10">
        <v>64258</v>
      </c>
      <c r="U63" s="10">
        <v>250836</v>
      </c>
      <c r="V63" s="10">
        <v>250550</v>
      </c>
      <c r="W63" s="10">
        <v>468646</v>
      </c>
      <c r="X63" s="10">
        <v>461266</v>
      </c>
      <c r="Y63" s="10">
        <v>1569</v>
      </c>
      <c r="Z63" s="10">
        <v>0</v>
      </c>
      <c r="AA63" s="10">
        <v>3530</v>
      </c>
      <c r="AB63" s="10">
        <v>2281</v>
      </c>
      <c r="AC63" s="10">
        <v>33007222</v>
      </c>
      <c r="AD63" s="10">
        <v>3191500</v>
      </c>
      <c r="AE63" s="10">
        <v>628340</v>
      </c>
      <c r="AF63" s="10">
        <v>29084812</v>
      </c>
      <c r="AG63" s="10">
        <v>102570</v>
      </c>
      <c r="AH63" s="10">
        <v>1270329</v>
      </c>
    </row>
    <row r="64" spans="1:34" s="4" customFormat="1" ht="53.25" customHeight="1" x14ac:dyDescent="0.25">
      <c r="A64" s="5" t="s">
        <v>156</v>
      </c>
      <c r="B64" s="18" t="s">
        <v>57</v>
      </c>
      <c r="C64" s="19">
        <v>1233</v>
      </c>
      <c r="D64" s="10">
        <v>68548544</v>
      </c>
      <c r="E64" s="10">
        <v>24872943</v>
      </c>
      <c r="F64" s="10">
        <v>60357002</v>
      </c>
      <c r="G64" s="10">
        <v>59152990</v>
      </c>
      <c r="H64" s="10">
        <v>12454338</v>
      </c>
      <c r="I64" s="10">
        <v>2524486</v>
      </c>
      <c r="J64" s="10">
        <v>9630102</v>
      </c>
      <c r="K64" s="10">
        <v>59899</v>
      </c>
      <c r="L64" s="10">
        <v>35276431</v>
      </c>
      <c r="M64" s="10">
        <v>34223973</v>
      </c>
      <c r="N64" s="10">
        <v>1787546</v>
      </c>
      <c r="O64" s="10">
        <v>3362</v>
      </c>
      <c r="P64" s="10">
        <v>0</v>
      </c>
      <c r="Q64" s="10">
        <v>1211</v>
      </c>
      <c r="R64" s="10">
        <v>851214</v>
      </c>
      <c r="S64" s="10">
        <v>817132</v>
      </c>
      <c r="T64" s="10">
        <v>34084</v>
      </c>
      <c r="U64" s="10">
        <v>146864</v>
      </c>
      <c r="V64" s="10">
        <v>146638</v>
      </c>
      <c r="W64" s="10">
        <v>84843</v>
      </c>
      <c r="X64" s="10">
        <v>82561</v>
      </c>
      <c r="Y64" s="10">
        <v>65</v>
      </c>
      <c r="Z64" s="10">
        <v>0</v>
      </c>
      <c r="AA64" s="10">
        <v>1744</v>
      </c>
      <c r="AB64" s="10">
        <v>473</v>
      </c>
      <c r="AC64" s="10">
        <v>25553662</v>
      </c>
      <c r="AD64" s="10">
        <v>4519258</v>
      </c>
      <c r="AE64" s="10">
        <v>855256</v>
      </c>
      <c r="AF64" s="10">
        <v>20158948</v>
      </c>
      <c r="AG64" s="10">
        <v>20200</v>
      </c>
      <c r="AH64" s="10">
        <v>121091</v>
      </c>
    </row>
    <row r="65" spans="1:34" s="4" customFormat="1" ht="52.9" customHeight="1" x14ac:dyDescent="0.25">
      <c r="A65" s="5" t="s">
        <v>185</v>
      </c>
      <c r="B65" s="18" t="s">
        <v>58</v>
      </c>
      <c r="C65" s="19">
        <v>1237</v>
      </c>
      <c r="D65" s="10">
        <v>69768049</v>
      </c>
      <c r="E65" s="10">
        <v>49899980</v>
      </c>
      <c r="F65" s="10">
        <v>57800891</v>
      </c>
      <c r="G65" s="10">
        <v>55249432</v>
      </c>
      <c r="H65" s="10">
        <v>14620668</v>
      </c>
      <c r="I65" s="10">
        <v>2538570</v>
      </c>
      <c r="J65" s="10">
        <v>18371534</v>
      </c>
      <c r="K65" s="10">
        <v>25577</v>
      </c>
      <c r="L65" s="10">
        <v>22197584</v>
      </c>
      <c r="M65" s="10">
        <v>21283987</v>
      </c>
      <c r="N65" s="10">
        <v>30554</v>
      </c>
      <c r="O65" s="10">
        <v>5917</v>
      </c>
      <c r="P65" s="10">
        <v>22</v>
      </c>
      <c r="Q65" s="10">
        <v>23175</v>
      </c>
      <c r="R65" s="10">
        <v>1919538</v>
      </c>
      <c r="S65" s="10">
        <v>1864432</v>
      </c>
      <c r="T65" s="10">
        <v>55116</v>
      </c>
      <c r="U65" s="10">
        <v>338944</v>
      </c>
      <c r="V65" s="10">
        <v>338890</v>
      </c>
      <c r="W65" s="10">
        <v>194213</v>
      </c>
      <c r="X65" s="10">
        <v>192626</v>
      </c>
      <c r="Y65" s="10">
        <v>0</v>
      </c>
      <c r="Z65" s="10">
        <v>0</v>
      </c>
      <c r="AA65" s="10">
        <v>833</v>
      </c>
      <c r="AB65" s="10">
        <v>759</v>
      </c>
      <c r="AC65" s="10">
        <v>51040021</v>
      </c>
      <c r="AD65" s="10">
        <v>5111956</v>
      </c>
      <c r="AE65" s="10">
        <v>780170</v>
      </c>
      <c r="AF65" s="10">
        <v>45116956</v>
      </c>
      <c r="AG65" s="10">
        <v>30939</v>
      </c>
      <c r="AH65" s="10">
        <v>98764</v>
      </c>
    </row>
    <row r="66" spans="1:34" s="4" customFormat="1" ht="31.5" x14ac:dyDescent="0.25">
      <c r="A66" s="5" t="s">
        <v>215</v>
      </c>
      <c r="B66" s="18" t="s">
        <v>118</v>
      </c>
      <c r="C66" s="19">
        <v>1238</v>
      </c>
      <c r="D66" s="10">
        <v>9082556</v>
      </c>
      <c r="E66" s="10">
        <v>11348835</v>
      </c>
      <c r="F66" s="10">
        <v>5310943</v>
      </c>
      <c r="G66" s="10">
        <v>4515669</v>
      </c>
      <c r="H66" s="10">
        <v>2647943</v>
      </c>
      <c r="I66" s="10">
        <v>421912</v>
      </c>
      <c r="J66" s="10">
        <v>3950885</v>
      </c>
      <c r="K66" s="10">
        <v>4739</v>
      </c>
      <c r="L66" s="10">
        <v>-2124109</v>
      </c>
      <c r="M66" s="10">
        <v>-2133766</v>
      </c>
      <c r="N66" s="10">
        <v>30543</v>
      </c>
      <c r="O66" s="10">
        <v>163</v>
      </c>
      <c r="P66" s="10">
        <v>0</v>
      </c>
      <c r="Q66" s="10">
        <v>10244</v>
      </c>
      <c r="R66" s="10">
        <v>591909</v>
      </c>
      <c r="S66" s="10">
        <v>574856</v>
      </c>
      <c r="T66" s="10">
        <v>17055</v>
      </c>
      <c r="U66" s="10">
        <v>42050</v>
      </c>
      <c r="V66" s="10">
        <v>41996</v>
      </c>
      <c r="W66" s="10">
        <v>113269</v>
      </c>
      <c r="X66" s="10">
        <v>112165</v>
      </c>
      <c r="Y66" s="10">
        <v>0</v>
      </c>
      <c r="Z66" s="10">
        <v>0</v>
      </c>
      <c r="AA66" s="10">
        <v>656</v>
      </c>
      <c r="AB66" s="10">
        <v>449</v>
      </c>
      <c r="AC66" s="10">
        <v>10339165</v>
      </c>
      <c r="AD66" s="10">
        <v>1261302</v>
      </c>
      <c r="AE66" s="10">
        <v>159792</v>
      </c>
      <c r="AF66" s="10">
        <v>8897737</v>
      </c>
      <c r="AG66" s="10">
        <v>20334</v>
      </c>
      <c r="AH66" s="10">
        <v>48046</v>
      </c>
    </row>
    <row r="67" spans="1:34" s="4" customFormat="1" ht="51.75" customHeight="1" x14ac:dyDescent="0.25">
      <c r="A67" s="5" t="s">
        <v>186</v>
      </c>
      <c r="B67" s="18" t="s">
        <v>119</v>
      </c>
      <c r="C67" s="19">
        <v>1240</v>
      </c>
      <c r="D67" s="10">
        <v>28007109</v>
      </c>
      <c r="E67" s="10">
        <v>23863504</v>
      </c>
      <c r="F67" s="10">
        <v>22448598</v>
      </c>
      <c r="G67" s="10">
        <v>21311025</v>
      </c>
      <c r="H67" s="10">
        <v>5676888</v>
      </c>
      <c r="I67" s="10">
        <v>944919</v>
      </c>
      <c r="J67" s="10">
        <v>8887115</v>
      </c>
      <c r="K67" s="10">
        <v>9755</v>
      </c>
      <c r="L67" s="10">
        <v>6737094</v>
      </c>
      <c r="M67" s="10">
        <v>6683503</v>
      </c>
      <c r="N67" s="10">
        <v>0</v>
      </c>
      <c r="O67" s="10">
        <v>2705</v>
      </c>
      <c r="P67" s="10">
        <v>22</v>
      </c>
      <c r="Q67" s="10">
        <v>7223</v>
      </c>
      <c r="R67" s="10">
        <v>868285</v>
      </c>
      <c r="S67" s="10">
        <v>845657</v>
      </c>
      <c r="T67" s="10">
        <v>22624</v>
      </c>
      <c r="U67" s="10">
        <v>242032</v>
      </c>
      <c r="V67" s="10">
        <v>242032</v>
      </c>
      <c r="W67" s="10">
        <v>36076</v>
      </c>
      <c r="X67" s="10">
        <v>35941</v>
      </c>
      <c r="Y67" s="10">
        <v>0</v>
      </c>
      <c r="Z67" s="10">
        <v>0</v>
      </c>
      <c r="AA67" s="10">
        <v>12</v>
      </c>
      <c r="AB67" s="10">
        <v>125</v>
      </c>
      <c r="AC67" s="10">
        <v>25073497</v>
      </c>
      <c r="AD67" s="10">
        <v>1864832</v>
      </c>
      <c r="AE67" s="10">
        <v>292640</v>
      </c>
      <c r="AF67" s="10">
        <v>22913698</v>
      </c>
      <c r="AG67" s="10">
        <v>2327</v>
      </c>
      <c r="AH67" s="10">
        <v>-8820</v>
      </c>
    </row>
    <row r="68" spans="1:34" s="4" customFormat="1" ht="31.5" x14ac:dyDescent="0.25">
      <c r="A68" s="5" t="s">
        <v>157</v>
      </c>
      <c r="B68" s="18" t="s">
        <v>59</v>
      </c>
      <c r="C68" s="19">
        <v>1243</v>
      </c>
      <c r="D68" s="10">
        <v>109217823</v>
      </c>
      <c r="E68" s="10">
        <v>41413802</v>
      </c>
      <c r="F68" s="10">
        <v>91222503</v>
      </c>
      <c r="G68" s="10">
        <v>85897079</v>
      </c>
      <c r="H68" s="10">
        <v>14913402</v>
      </c>
      <c r="I68" s="10">
        <v>2545265</v>
      </c>
      <c r="J68" s="10">
        <v>17759419</v>
      </c>
      <c r="K68" s="10">
        <v>173761</v>
      </c>
      <c r="L68" s="10">
        <v>53185512</v>
      </c>
      <c r="M68" s="10">
        <v>51855523</v>
      </c>
      <c r="N68" s="10">
        <v>54</v>
      </c>
      <c r="O68" s="10">
        <v>3104</v>
      </c>
      <c r="P68" s="10">
        <v>1483</v>
      </c>
      <c r="Q68" s="10">
        <v>35588</v>
      </c>
      <c r="R68" s="10">
        <v>824982</v>
      </c>
      <c r="S68" s="10">
        <v>719670</v>
      </c>
      <c r="T68" s="10">
        <v>105306</v>
      </c>
      <c r="U68" s="10">
        <v>215391</v>
      </c>
      <c r="V68" s="10">
        <v>192836</v>
      </c>
      <c r="W68" s="10">
        <v>3699559</v>
      </c>
      <c r="X68" s="10">
        <v>3537662</v>
      </c>
      <c r="Y68" s="10">
        <v>10578</v>
      </c>
      <c r="Z68" s="10">
        <v>55</v>
      </c>
      <c r="AA68" s="10">
        <v>96704</v>
      </c>
      <c r="AB68" s="10">
        <v>54295</v>
      </c>
      <c r="AC68" s="10">
        <v>42464364</v>
      </c>
      <c r="AD68" s="10">
        <v>4558439</v>
      </c>
      <c r="AE68" s="10">
        <v>812228</v>
      </c>
      <c r="AF68" s="10">
        <v>35264732</v>
      </c>
      <c r="AG68" s="10">
        <v>1828965</v>
      </c>
      <c r="AH68" s="10">
        <v>585492</v>
      </c>
    </row>
    <row r="69" spans="1:34" s="4" customFormat="1" ht="55.5" customHeight="1" x14ac:dyDescent="0.25">
      <c r="A69" s="5" t="s">
        <v>226</v>
      </c>
      <c r="B69" s="18" t="s">
        <v>97</v>
      </c>
      <c r="C69" s="19">
        <v>1255</v>
      </c>
      <c r="D69" s="10">
        <v>347177157</v>
      </c>
      <c r="E69" s="10">
        <v>99901086</v>
      </c>
      <c r="F69" s="10">
        <v>242317439</v>
      </c>
      <c r="G69" s="10">
        <v>210570560</v>
      </c>
      <c r="H69" s="10">
        <v>87003236</v>
      </c>
      <c r="I69" s="10">
        <v>13851975</v>
      </c>
      <c r="J69" s="10">
        <v>37818785</v>
      </c>
      <c r="K69" s="10">
        <v>63083</v>
      </c>
      <c r="L69" s="10">
        <v>84007849</v>
      </c>
      <c r="M69" s="10">
        <v>83597629</v>
      </c>
      <c r="N69" s="10">
        <v>6</v>
      </c>
      <c r="O69" s="10">
        <v>237717</v>
      </c>
      <c r="P69" s="10">
        <v>43462</v>
      </c>
      <c r="Q69" s="10">
        <v>1502967</v>
      </c>
      <c r="R69" s="10">
        <v>29341591</v>
      </c>
      <c r="S69" s="10">
        <v>29102573</v>
      </c>
      <c r="T69" s="10">
        <v>239020</v>
      </c>
      <c r="U69" s="10">
        <v>424767</v>
      </c>
      <c r="V69" s="10">
        <v>424579</v>
      </c>
      <c r="W69" s="10">
        <v>1040652</v>
      </c>
      <c r="X69" s="10">
        <v>1036128</v>
      </c>
      <c r="Y69" s="10">
        <v>345</v>
      </c>
      <c r="Z69" s="10">
        <v>0</v>
      </c>
      <c r="AA69" s="10">
        <v>2312</v>
      </c>
      <c r="AB69" s="10">
        <v>1868</v>
      </c>
      <c r="AC69" s="10">
        <v>105281098</v>
      </c>
      <c r="AD69" s="10">
        <v>9343962</v>
      </c>
      <c r="AE69" s="10">
        <v>1729853</v>
      </c>
      <c r="AF69" s="10">
        <v>94143153</v>
      </c>
      <c r="AG69" s="10">
        <v>64130</v>
      </c>
      <c r="AH69" s="10">
        <v>939869</v>
      </c>
    </row>
    <row r="70" spans="1:34" s="4" customFormat="1" ht="47.25" x14ac:dyDescent="0.25">
      <c r="A70" s="5" t="s">
        <v>216</v>
      </c>
      <c r="B70" s="18" t="s">
        <v>60</v>
      </c>
      <c r="C70" s="19">
        <v>1256</v>
      </c>
      <c r="D70" s="10">
        <v>263166735</v>
      </c>
      <c r="E70" s="10">
        <v>66941763</v>
      </c>
      <c r="F70" s="10">
        <v>182422248</v>
      </c>
      <c r="G70" s="10">
        <v>160367751</v>
      </c>
      <c r="H70" s="10">
        <v>70137753</v>
      </c>
      <c r="I70" s="10">
        <v>11081641</v>
      </c>
      <c r="J70" s="10">
        <v>24373105</v>
      </c>
      <c r="K70" s="10">
        <v>47770</v>
      </c>
      <c r="L70" s="10">
        <v>65269579</v>
      </c>
      <c r="M70" s="10">
        <v>64882932</v>
      </c>
      <c r="N70" s="10">
        <v>0</v>
      </c>
      <c r="O70" s="10">
        <v>48210</v>
      </c>
      <c r="P70" s="10">
        <v>4371</v>
      </c>
      <c r="Q70" s="10">
        <v>539104</v>
      </c>
      <c r="R70" s="10">
        <v>21311462</v>
      </c>
      <c r="S70" s="10">
        <v>21156961</v>
      </c>
      <c r="T70" s="10">
        <v>154504</v>
      </c>
      <c r="U70" s="10">
        <v>317197</v>
      </c>
      <c r="V70" s="10">
        <v>317197</v>
      </c>
      <c r="W70" s="10">
        <v>173706</v>
      </c>
      <c r="X70" s="10">
        <v>172493</v>
      </c>
      <c r="Y70" s="10">
        <v>0</v>
      </c>
      <c r="Z70" s="10">
        <v>0</v>
      </c>
      <c r="AA70" s="10">
        <v>639</v>
      </c>
      <c r="AB70" s="10">
        <v>572</v>
      </c>
      <c r="AC70" s="10">
        <v>70645026</v>
      </c>
      <c r="AD70" s="10">
        <v>7124676</v>
      </c>
      <c r="AE70" s="10">
        <v>1326287</v>
      </c>
      <c r="AF70" s="10">
        <v>62173886</v>
      </c>
      <c r="AG70" s="10">
        <v>20177</v>
      </c>
      <c r="AH70" s="10">
        <v>252132</v>
      </c>
    </row>
    <row r="71" spans="1:34" s="4" customFormat="1" ht="31.5" x14ac:dyDescent="0.25">
      <c r="A71" s="5" t="s">
        <v>16</v>
      </c>
      <c r="B71" s="18" t="s">
        <v>61</v>
      </c>
      <c r="C71" s="19">
        <v>1257</v>
      </c>
      <c r="D71" s="10">
        <v>31823718</v>
      </c>
      <c r="E71" s="10">
        <v>10201059</v>
      </c>
      <c r="F71" s="10">
        <v>21101126</v>
      </c>
      <c r="G71" s="10">
        <v>17329661</v>
      </c>
      <c r="H71" s="10">
        <v>7542902</v>
      </c>
      <c r="I71" s="10">
        <v>1161384</v>
      </c>
      <c r="J71" s="10">
        <v>3864190</v>
      </c>
      <c r="K71" s="10">
        <v>770</v>
      </c>
      <c r="L71" s="10">
        <v>5852367</v>
      </c>
      <c r="M71" s="10">
        <v>5852367</v>
      </c>
      <c r="N71" s="10">
        <v>0</v>
      </c>
      <c r="O71" s="10">
        <v>30387</v>
      </c>
      <c r="P71" s="10">
        <v>30147</v>
      </c>
      <c r="Q71" s="10">
        <v>39815</v>
      </c>
      <c r="R71" s="10">
        <v>3695458</v>
      </c>
      <c r="S71" s="10">
        <v>3660179</v>
      </c>
      <c r="T71" s="10">
        <v>35282</v>
      </c>
      <c r="U71" s="10">
        <v>37341</v>
      </c>
      <c r="V71" s="10">
        <v>37175</v>
      </c>
      <c r="W71" s="10">
        <v>35805</v>
      </c>
      <c r="X71" s="10">
        <v>35771</v>
      </c>
      <c r="Y71" s="10">
        <v>0</v>
      </c>
      <c r="Z71" s="10">
        <v>0</v>
      </c>
      <c r="AA71" s="10">
        <v>22</v>
      </c>
      <c r="AB71" s="10">
        <v>13</v>
      </c>
      <c r="AC71" s="10">
        <v>9792009</v>
      </c>
      <c r="AD71" s="10">
        <v>279057</v>
      </c>
      <c r="AE71" s="10">
        <v>49574</v>
      </c>
      <c r="AF71" s="10">
        <v>9462111</v>
      </c>
      <c r="AG71" s="10">
        <v>1267</v>
      </c>
      <c r="AH71" s="10">
        <v>2861</v>
      </c>
    </row>
    <row r="72" spans="1:34" s="4" customFormat="1" ht="47.25" x14ac:dyDescent="0.25">
      <c r="A72" s="5" t="s">
        <v>63</v>
      </c>
      <c r="B72" s="18" t="s">
        <v>62</v>
      </c>
      <c r="C72" s="19">
        <v>1258</v>
      </c>
      <c r="D72" s="10">
        <v>52186704</v>
      </c>
      <c r="E72" s="10">
        <v>22758269</v>
      </c>
      <c r="F72" s="10">
        <v>38794059</v>
      </c>
      <c r="G72" s="10">
        <v>32873142</v>
      </c>
      <c r="H72" s="10">
        <v>9322577</v>
      </c>
      <c r="I72" s="10">
        <v>1608956</v>
      </c>
      <c r="J72" s="10">
        <v>9581489</v>
      </c>
      <c r="K72" s="10">
        <v>14550</v>
      </c>
      <c r="L72" s="10">
        <v>12885901</v>
      </c>
      <c r="M72" s="10">
        <v>12862328</v>
      </c>
      <c r="N72" s="10">
        <v>6</v>
      </c>
      <c r="O72" s="10">
        <v>159117</v>
      </c>
      <c r="P72" s="10">
        <v>8944</v>
      </c>
      <c r="Q72" s="10">
        <v>924052</v>
      </c>
      <c r="R72" s="10">
        <v>4334672</v>
      </c>
      <c r="S72" s="10">
        <v>4285427</v>
      </c>
      <c r="T72" s="10">
        <v>49236</v>
      </c>
      <c r="U72" s="10">
        <v>70230</v>
      </c>
      <c r="V72" s="10">
        <v>70208</v>
      </c>
      <c r="W72" s="10">
        <v>831132</v>
      </c>
      <c r="X72" s="10">
        <v>827856</v>
      </c>
      <c r="Y72" s="10">
        <v>345</v>
      </c>
      <c r="Z72" s="10">
        <v>0</v>
      </c>
      <c r="AA72" s="10">
        <v>1653</v>
      </c>
      <c r="AB72" s="10">
        <v>1280</v>
      </c>
      <c r="AC72" s="10">
        <v>24844071</v>
      </c>
      <c r="AD72" s="10">
        <v>1940236</v>
      </c>
      <c r="AE72" s="10">
        <v>353992</v>
      </c>
      <c r="AF72" s="10">
        <v>22507157</v>
      </c>
      <c r="AG72" s="10">
        <v>42686</v>
      </c>
      <c r="AH72" s="10">
        <v>684883</v>
      </c>
    </row>
    <row r="73" spans="1:34" s="4" customFormat="1" ht="81" customHeight="1" x14ac:dyDescent="0.25">
      <c r="A73" s="5" t="s">
        <v>227</v>
      </c>
      <c r="B73" s="18" t="s">
        <v>98</v>
      </c>
      <c r="C73" s="19">
        <v>1259</v>
      </c>
      <c r="D73" s="10">
        <v>68696814</v>
      </c>
      <c r="E73" s="10">
        <v>25397741</v>
      </c>
      <c r="F73" s="10">
        <v>47181373</v>
      </c>
      <c r="G73" s="10">
        <v>40622267</v>
      </c>
      <c r="H73" s="10">
        <v>7680325</v>
      </c>
      <c r="I73" s="10">
        <v>1273592</v>
      </c>
      <c r="J73" s="10">
        <v>11050529</v>
      </c>
      <c r="K73" s="10">
        <v>47199</v>
      </c>
      <c r="L73" s="10">
        <v>20868689</v>
      </c>
      <c r="M73" s="10">
        <v>20737079</v>
      </c>
      <c r="N73" s="10">
        <v>-383</v>
      </c>
      <c r="O73" s="10">
        <v>686526</v>
      </c>
      <c r="P73" s="10">
        <v>3616</v>
      </c>
      <c r="Q73" s="10">
        <v>336581</v>
      </c>
      <c r="R73" s="10">
        <v>4725826</v>
      </c>
      <c r="S73" s="10">
        <v>4503024</v>
      </c>
      <c r="T73" s="10">
        <v>222805</v>
      </c>
      <c r="U73" s="10">
        <v>154177</v>
      </c>
      <c r="V73" s="10">
        <v>153877</v>
      </c>
      <c r="W73" s="10">
        <v>1373230</v>
      </c>
      <c r="X73" s="10">
        <v>1334929</v>
      </c>
      <c r="Y73" s="10">
        <v>1133</v>
      </c>
      <c r="Z73" s="10">
        <v>90</v>
      </c>
      <c r="AA73" s="10">
        <v>31410</v>
      </c>
      <c r="AB73" s="10">
        <v>5654</v>
      </c>
      <c r="AC73" s="10">
        <v>25662559</v>
      </c>
      <c r="AD73" s="10">
        <v>926906</v>
      </c>
      <c r="AE73" s="10">
        <v>175616</v>
      </c>
      <c r="AF73" s="10">
        <v>24299606</v>
      </c>
      <c r="AG73" s="10">
        <v>260431</v>
      </c>
      <c r="AH73" s="10">
        <v>305873</v>
      </c>
    </row>
    <row r="74" spans="1:34" s="4" customFormat="1" ht="22.5" customHeight="1" x14ac:dyDescent="0.25">
      <c r="A74" s="5" t="s">
        <v>100</v>
      </c>
      <c r="B74" s="18" t="s">
        <v>140</v>
      </c>
      <c r="C74" s="19">
        <v>1261</v>
      </c>
      <c r="D74" s="10">
        <v>28824035</v>
      </c>
      <c r="E74" s="10">
        <v>12769505</v>
      </c>
      <c r="F74" s="10">
        <v>20567598</v>
      </c>
      <c r="G74" s="10">
        <v>18075507</v>
      </c>
      <c r="H74" s="10">
        <v>3211336</v>
      </c>
      <c r="I74" s="10">
        <v>504926</v>
      </c>
      <c r="J74" s="10">
        <v>5041284</v>
      </c>
      <c r="K74" s="10">
        <v>10316</v>
      </c>
      <c r="L74" s="10">
        <v>9042280</v>
      </c>
      <c r="M74" s="10">
        <v>9042112</v>
      </c>
      <c r="N74" s="10">
        <v>0</v>
      </c>
      <c r="O74" s="10">
        <v>638829</v>
      </c>
      <c r="P74" s="10">
        <v>2282</v>
      </c>
      <c r="Q74" s="10">
        <v>141778</v>
      </c>
      <c r="R74" s="10">
        <v>2058777</v>
      </c>
      <c r="S74" s="10">
        <v>2009728</v>
      </c>
      <c r="T74" s="10">
        <v>49055</v>
      </c>
      <c r="U74" s="10">
        <v>45854</v>
      </c>
      <c r="V74" s="10">
        <v>45705</v>
      </c>
      <c r="W74" s="10">
        <v>277143</v>
      </c>
      <c r="X74" s="10">
        <v>274289</v>
      </c>
      <c r="Y74" s="10">
        <v>553</v>
      </c>
      <c r="Z74" s="10">
        <v>0</v>
      </c>
      <c r="AA74" s="10">
        <v>1655</v>
      </c>
      <c r="AB74" s="10">
        <v>652</v>
      </c>
      <c r="AC74" s="10">
        <v>12880689</v>
      </c>
      <c r="AD74" s="10">
        <v>417742</v>
      </c>
      <c r="AE74" s="10">
        <v>84658</v>
      </c>
      <c r="AF74" s="10">
        <v>12351381</v>
      </c>
      <c r="AG74" s="10">
        <v>26908</v>
      </c>
      <c r="AH74" s="10">
        <v>110317</v>
      </c>
    </row>
    <row r="75" spans="1:34" s="4" customFormat="1" ht="18.600000000000001" customHeight="1" x14ac:dyDescent="0.25">
      <c r="A75" s="5" t="s">
        <v>101</v>
      </c>
      <c r="B75" s="18" t="s">
        <v>141</v>
      </c>
      <c r="C75" s="19">
        <v>1262</v>
      </c>
      <c r="D75" s="10">
        <v>13913730</v>
      </c>
      <c r="E75" s="10">
        <v>2568726</v>
      </c>
      <c r="F75" s="10">
        <v>6813667</v>
      </c>
      <c r="G75" s="10">
        <v>4564686</v>
      </c>
      <c r="H75" s="10">
        <v>1409603</v>
      </c>
      <c r="I75" s="10">
        <v>248730</v>
      </c>
      <c r="J75" s="10">
        <v>1061904</v>
      </c>
      <c r="K75" s="10">
        <v>3202</v>
      </c>
      <c r="L75" s="10">
        <v>2023902</v>
      </c>
      <c r="M75" s="10">
        <v>2014438</v>
      </c>
      <c r="N75" s="10">
        <v>0</v>
      </c>
      <c r="O75" s="10">
        <v>43918</v>
      </c>
      <c r="P75" s="10">
        <v>163</v>
      </c>
      <c r="Q75" s="10">
        <v>25359</v>
      </c>
      <c r="R75" s="10">
        <v>2055228</v>
      </c>
      <c r="S75" s="10">
        <v>2034929</v>
      </c>
      <c r="T75" s="10">
        <v>20297</v>
      </c>
      <c r="U75" s="10">
        <v>7247</v>
      </c>
      <c r="V75" s="10">
        <v>7247</v>
      </c>
      <c r="W75" s="10">
        <v>170296</v>
      </c>
      <c r="X75" s="10">
        <v>164572</v>
      </c>
      <c r="Y75" s="10">
        <v>19</v>
      </c>
      <c r="Z75" s="10">
        <v>90</v>
      </c>
      <c r="AA75" s="10">
        <v>3430</v>
      </c>
      <c r="AB75" s="10">
        <v>2178</v>
      </c>
      <c r="AC75" s="10">
        <v>2607342</v>
      </c>
      <c r="AD75" s="10">
        <v>41872</v>
      </c>
      <c r="AE75" s="10">
        <v>9256</v>
      </c>
      <c r="AF75" s="10">
        <v>2484461</v>
      </c>
      <c r="AG75" s="10">
        <v>71753</v>
      </c>
      <c r="AH75" s="10">
        <v>16210</v>
      </c>
    </row>
    <row r="76" spans="1:34" s="4" customFormat="1" ht="82.15" customHeight="1" x14ac:dyDescent="0.25">
      <c r="A76" s="5" t="s">
        <v>158</v>
      </c>
      <c r="B76" s="18" t="s">
        <v>102</v>
      </c>
      <c r="C76" s="19">
        <v>1263</v>
      </c>
      <c r="D76" s="10">
        <v>25959049</v>
      </c>
      <c r="E76" s="10">
        <v>10059510</v>
      </c>
      <c r="F76" s="10">
        <v>19800108</v>
      </c>
      <c r="G76" s="10">
        <v>17982074</v>
      </c>
      <c r="H76" s="10">
        <v>3059386</v>
      </c>
      <c r="I76" s="10">
        <v>519936</v>
      </c>
      <c r="J76" s="10">
        <v>4947341</v>
      </c>
      <c r="K76" s="10">
        <v>33681</v>
      </c>
      <c r="L76" s="10">
        <v>9802507</v>
      </c>
      <c r="M76" s="10">
        <v>9680529</v>
      </c>
      <c r="N76" s="10">
        <v>-383</v>
      </c>
      <c r="O76" s="10">
        <v>3779</v>
      </c>
      <c r="P76" s="10">
        <v>1171</v>
      </c>
      <c r="Q76" s="10">
        <v>169444</v>
      </c>
      <c r="R76" s="10">
        <v>611821</v>
      </c>
      <c r="S76" s="10">
        <v>458367</v>
      </c>
      <c r="T76" s="10">
        <v>153453</v>
      </c>
      <c r="U76" s="10">
        <v>101076</v>
      </c>
      <c r="V76" s="10">
        <v>100925</v>
      </c>
      <c r="W76" s="10">
        <v>925791</v>
      </c>
      <c r="X76" s="10">
        <v>896068</v>
      </c>
      <c r="Y76" s="10">
        <v>561</v>
      </c>
      <c r="Z76" s="10">
        <v>0</v>
      </c>
      <c r="AA76" s="10">
        <v>26325</v>
      </c>
      <c r="AB76" s="10">
        <v>2824</v>
      </c>
      <c r="AC76" s="10">
        <v>10174528</v>
      </c>
      <c r="AD76" s="10">
        <v>467292</v>
      </c>
      <c r="AE76" s="10">
        <v>81702</v>
      </c>
      <c r="AF76" s="10">
        <v>9463764</v>
      </c>
      <c r="AG76" s="10">
        <v>161770</v>
      </c>
      <c r="AH76" s="10">
        <v>179346</v>
      </c>
    </row>
    <row r="77" spans="1:34" s="4" customFormat="1" ht="34.15" customHeight="1" x14ac:dyDescent="0.25">
      <c r="A77" s="5" t="s">
        <v>228</v>
      </c>
      <c r="B77" s="18" t="s">
        <v>64</v>
      </c>
      <c r="C77" s="19">
        <v>1270</v>
      </c>
      <c r="D77" s="10">
        <v>752917669</v>
      </c>
      <c r="E77" s="10">
        <v>182986281</v>
      </c>
      <c r="F77" s="10">
        <v>604238053</v>
      </c>
      <c r="G77" s="10">
        <v>568469568</v>
      </c>
      <c r="H77" s="10">
        <v>113689443</v>
      </c>
      <c r="I77" s="10">
        <v>18103698</v>
      </c>
      <c r="J77" s="10">
        <v>83254233</v>
      </c>
      <c r="K77" s="10">
        <v>1263580</v>
      </c>
      <c r="L77" s="10">
        <v>370974402</v>
      </c>
      <c r="M77" s="10">
        <v>369687637</v>
      </c>
      <c r="N77" s="10">
        <v>-15220</v>
      </c>
      <c r="O77" s="10">
        <v>479601</v>
      </c>
      <c r="P77" s="10">
        <v>472412</v>
      </c>
      <c r="Q77" s="10">
        <v>87109</v>
      </c>
      <c r="R77" s="10">
        <v>6761801</v>
      </c>
      <c r="S77" s="10">
        <v>5124054</v>
      </c>
      <c r="T77" s="10">
        <v>1637755</v>
      </c>
      <c r="U77" s="10">
        <v>1845270</v>
      </c>
      <c r="V77" s="10">
        <v>1839144</v>
      </c>
      <c r="W77" s="10">
        <v>21182587</v>
      </c>
      <c r="X77" s="10">
        <v>20164475</v>
      </c>
      <c r="Y77" s="10">
        <v>45029</v>
      </c>
      <c r="Z77" s="10">
        <v>1608</v>
      </c>
      <c r="AA77" s="10">
        <v>681995</v>
      </c>
      <c r="AB77" s="10">
        <v>288531</v>
      </c>
      <c r="AC77" s="10">
        <v>174062791</v>
      </c>
      <c r="AD77" s="10">
        <v>16698863</v>
      </c>
      <c r="AE77" s="10">
        <v>2993325</v>
      </c>
      <c r="AF77" s="10">
        <v>145944674</v>
      </c>
      <c r="AG77" s="10">
        <v>8425929</v>
      </c>
      <c r="AH77" s="10">
        <v>5978827</v>
      </c>
    </row>
    <row r="78" spans="1:34" s="4" customFormat="1" ht="67.5" customHeight="1" x14ac:dyDescent="0.25">
      <c r="A78" s="5" t="s">
        <v>229</v>
      </c>
      <c r="B78" s="18" t="s">
        <v>67</v>
      </c>
      <c r="C78" s="19">
        <v>1295</v>
      </c>
      <c r="D78" s="10">
        <v>1586007080</v>
      </c>
      <c r="E78" s="10">
        <v>402251901</v>
      </c>
      <c r="F78" s="10">
        <v>1116551779</v>
      </c>
      <c r="G78" s="10">
        <v>1004157864</v>
      </c>
      <c r="H78" s="10">
        <v>329534984</v>
      </c>
      <c r="I78" s="10">
        <v>60293848</v>
      </c>
      <c r="J78" s="10">
        <v>195456194</v>
      </c>
      <c r="K78" s="10">
        <v>4766118</v>
      </c>
      <c r="L78" s="10">
        <v>464989864</v>
      </c>
      <c r="M78" s="10">
        <v>357142937</v>
      </c>
      <c r="N78" s="10">
        <v>-173377866</v>
      </c>
      <c r="O78" s="10">
        <v>184897717</v>
      </c>
      <c r="P78" s="10">
        <v>184886546</v>
      </c>
      <c r="Q78" s="10">
        <v>2656971</v>
      </c>
      <c r="R78" s="10">
        <v>51096696</v>
      </c>
      <c r="S78" s="10">
        <v>49481628</v>
      </c>
      <c r="T78" s="10">
        <v>1615068</v>
      </c>
      <c r="U78" s="10">
        <v>3783036</v>
      </c>
      <c r="V78" s="10">
        <v>1772097</v>
      </c>
      <c r="W78" s="10">
        <v>52908059</v>
      </c>
      <c r="X78" s="10">
        <v>39377149</v>
      </c>
      <c r="Y78" s="10">
        <v>101930</v>
      </c>
      <c r="Z78" s="10">
        <v>30741</v>
      </c>
      <c r="AA78" s="10">
        <v>12603599</v>
      </c>
      <c r="AB78" s="10">
        <v>763664</v>
      </c>
      <c r="AC78" s="10">
        <v>408220770</v>
      </c>
      <c r="AD78" s="10">
        <v>14190392</v>
      </c>
      <c r="AE78" s="10">
        <v>2911914</v>
      </c>
      <c r="AF78" s="10">
        <v>339618475</v>
      </c>
      <c r="AG78" s="10">
        <v>51499989</v>
      </c>
      <c r="AH78" s="10">
        <v>4606124</v>
      </c>
    </row>
    <row r="79" spans="1:34" s="4" customFormat="1" ht="84" customHeight="1" x14ac:dyDescent="0.25">
      <c r="A79" s="5" t="s">
        <v>159</v>
      </c>
      <c r="B79" s="18" t="s">
        <v>66</v>
      </c>
      <c r="C79" s="19">
        <v>1301</v>
      </c>
      <c r="D79" s="10">
        <v>988870829</v>
      </c>
      <c r="E79" s="10">
        <v>149214294</v>
      </c>
      <c r="F79" s="10">
        <v>659805082</v>
      </c>
      <c r="G79" s="10">
        <v>594539409</v>
      </c>
      <c r="H79" s="10">
        <v>244554195</v>
      </c>
      <c r="I79" s="10">
        <v>45397525</v>
      </c>
      <c r="J79" s="10">
        <v>109370430</v>
      </c>
      <c r="K79" s="10">
        <v>3982847</v>
      </c>
      <c r="L79" s="10">
        <v>227985102</v>
      </c>
      <c r="M79" s="10">
        <v>146359538</v>
      </c>
      <c r="N79" s="10">
        <v>-173871203</v>
      </c>
      <c r="O79" s="10">
        <v>184867131</v>
      </c>
      <c r="P79" s="10">
        <v>184861643</v>
      </c>
      <c r="Q79" s="10">
        <v>1633754</v>
      </c>
      <c r="R79" s="10">
        <v>43651944</v>
      </c>
      <c r="S79" s="10">
        <v>42458821</v>
      </c>
      <c r="T79" s="10">
        <v>1193116</v>
      </c>
      <c r="U79" s="10">
        <v>963444</v>
      </c>
      <c r="V79" s="10">
        <v>731872</v>
      </c>
      <c r="W79" s="10">
        <v>17870032</v>
      </c>
      <c r="X79" s="10">
        <v>17176980</v>
      </c>
      <c r="Y79" s="10">
        <v>26126</v>
      </c>
      <c r="Z79" s="10">
        <v>20748</v>
      </c>
      <c r="AA79" s="10">
        <v>538787</v>
      </c>
      <c r="AB79" s="10">
        <v>106074</v>
      </c>
      <c r="AC79" s="10">
        <v>161456945</v>
      </c>
      <c r="AD79" s="10">
        <v>632172</v>
      </c>
      <c r="AE79" s="10">
        <v>96559</v>
      </c>
      <c r="AF79" s="10">
        <v>155025959</v>
      </c>
      <c r="AG79" s="10">
        <v>5702255</v>
      </c>
      <c r="AH79" s="10">
        <v>2780253</v>
      </c>
    </row>
    <row r="80" spans="1:34" s="4" customFormat="1" ht="79.5" customHeight="1" x14ac:dyDescent="0.25">
      <c r="A80" s="5" t="s">
        <v>160</v>
      </c>
      <c r="B80" s="18" t="s">
        <v>65</v>
      </c>
      <c r="C80" s="19">
        <v>1310</v>
      </c>
      <c r="D80" s="10">
        <v>437627407</v>
      </c>
      <c r="E80" s="10">
        <v>220362395</v>
      </c>
      <c r="F80" s="10">
        <v>327980285</v>
      </c>
      <c r="G80" s="10">
        <v>288464979</v>
      </c>
      <c r="H80" s="10">
        <v>55023578</v>
      </c>
      <c r="I80" s="10">
        <v>10087095</v>
      </c>
      <c r="J80" s="10">
        <v>69389663</v>
      </c>
      <c r="K80" s="10">
        <v>398900</v>
      </c>
      <c r="L80" s="10">
        <v>163128388</v>
      </c>
      <c r="M80" s="10">
        <v>154855704</v>
      </c>
      <c r="N80" s="10">
        <v>14701</v>
      </c>
      <c r="O80" s="10">
        <v>20751</v>
      </c>
      <c r="P80" s="10">
        <v>15957</v>
      </c>
      <c r="Q80" s="10">
        <v>887898</v>
      </c>
      <c r="R80" s="10">
        <v>6127637</v>
      </c>
      <c r="S80" s="10">
        <v>5961321</v>
      </c>
      <c r="T80" s="10">
        <v>166319</v>
      </c>
      <c r="U80" s="10">
        <v>2573960</v>
      </c>
      <c r="V80" s="10">
        <v>844866</v>
      </c>
      <c r="W80" s="10">
        <v>29416144</v>
      </c>
      <c r="X80" s="10">
        <v>17967471</v>
      </c>
      <c r="Y80" s="10">
        <v>65660</v>
      </c>
      <c r="Z80" s="10">
        <v>8760</v>
      </c>
      <c r="AA80" s="10">
        <v>10772856</v>
      </c>
      <c r="AB80" s="10">
        <v>574609</v>
      </c>
      <c r="AC80" s="10">
        <v>215277447</v>
      </c>
      <c r="AD80" s="10">
        <v>13305815</v>
      </c>
      <c r="AE80" s="10">
        <v>2774793</v>
      </c>
      <c r="AF80" s="10">
        <v>157975343</v>
      </c>
      <c r="AG80" s="10">
        <v>41221496</v>
      </c>
      <c r="AH80" s="10">
        <v>1397565</v>
      </c>
    </row>
    <row r="81" spans="1:34" s="4" customFormat="1" ht="47.25" x14ac:dyDescent="0.25">
      <c r="A81" s="5" t="s">
        <v>230</v>
      </c>
      <c r="B81" s="18" t="s">
        <v>68</v>
      </c>
      <c r="C81" s="19">
        <v>1320</v>
      </c>
      <c r="D81" s="10">
        <v>451245759</v>
      </c>
      <c r="E81" s="10">
        <v>286441768</v>
      </c>
      <c r="F81" s="10">
        <v>263309213</v>
      </c>
      <c r="G81" s="10">
        <v>207447954</v>
      </c>
      <c r="H81" s="10">
        <v>114428436</v>
      </c>
      <c r="I81" s="10">
        <v>25165524</v>
      </c>
      <c r="J81" s="10">
        <v>109397877</v>
      </c>
      <c r="K81" s="10">
        <v>1037059</v>
      </c>
      <c r="L81" s="10">
        <v>20433187</v>
      </c>
      <c r="M81" s="10">
        <v>18387821</v>
      </c>
      <c r="N81" s="10">
        <v>-37681403</v>
      </c>
      <c r="O81" s="10">
        <v>133809</v>
      </c>
      <c r="P81" s="10">
        <v>107842</v>
      </c>
      <c r="Q81" s="10">
        <v>736048</v>
      </c>
      <c r="R81" s="10">
        <v>41605890</v>
      </c>
      <c r="S81" s="10">
        <v>38522620</v>
      </c>
      <c r="T81" s="10">
        <v>3083260</v>
      </c>
      <c r="U81" s="10">
        <v>1516971</v>
      </c>
      <c r="V81" s="10">
        <v>1488626</v>
      </c>
      <c r="W81" s="10">
        <v>10694828</v>
      </c>
      <c r="X81" s="10">
        <v>8078477</v>
      </c>
      <c r="Y81" s="10">
        <v>23690</v>
      </c>
      <c r="Z81" s="10">
        <v>6046</v>
      </c>
      <c r="AA81" s="10">
        <v>1943328</v>
      </c>
      <c r="AB81" s="10">
        <v>633625</v>
      </c>
      <c r="AC81" s="10">
        <v>294945815</v>
      </c>
      <c r="AD81" s="10">
        <v>38242159</v>
      </c>
      <c r="AE81" s="10">
        <v>6545138</v>
      </c>
      <c r="AF81" s="10">
        <v>235925572</v>
      </c>
      <c r="AG81" s="10">
        <v>14232946</v>
      </c>
      <c r="AH81" s="10">
        <v>2043570</v>
      </c>
    </row>
    <row r="82" spans="1:34" s="4" customFormat="1" ht="33.6" customHeight="1" x14ac:dyDescent="0.25">
      <c r="A82" s="5" t="s">
        <v>201</v>
      </c>
      <c r="B82" s="18" t="s">
        <v>69</v>
      </c>
      <c r="C82" s="19">
        <v>1321</v>
      </c>
      <c r="D82" s="10">
        <v>262448106</v>
      </c>
      <c r="E82" s="10">
        <v>179753533</v>
      </c>
      <c r="F82" s="10">
        <v>147054540</v>
      </c>
      <c r="G82" s="10">
        <v>108708603</v>
      </c>
      <c r="H82" s="10">
        <v>52214928</v>
      </c>
      <c r="I82" s="10">
        <v>11647840</v>
      </c>
      <c r="J82" s="10">
        <v>63167060</v>
      </c>
      <c r="K82" s="10">
        <v>225778</v>
      </c>
      <c r="L82" s="10">
        <v>-7290474</v>
      </c>
      <c r="M82" s="10">
        <v>-8804897</v>
      </c>
      <c r="N82" s="10">
        <v>13888</v>
      </c>
      <c r="O82" s="10">
        <v>58604</v>
      </c>
      <c r="P82" s="10">
        <v>36438</v>
      </c>
      <c r="Q82" s="10">
        <v>544597</v>
      </c>
      <c r="R82" s="10">
        <v>29954937</v>
      </c>
      <c r="S82" s="10">
        <v>27650508</v>
      </c>
      <c r="T82" s="10">
        <v>2304425</v>
      </c>
      <c r="U82" s="10">
        <v>435795</v>
      </c>
      <c r="V82" s="10">
        <v>426498</v>
      </c>
      <c r="W82" s="10">
        <v>6537924</v>
      </c>
      <c r="X82" s="10">
        <v>4091885</v>
      </c>
      <c r="Y82" s="10">
        <v>19161</v>
      </c>
      <c r="Z82" s="10">
        <v>4913</v>
      </c>
      <c r="AA82" s="10">
        <v>1827220</v>
      </c>
      <c r="AB82" s="10">
        <v>585631</v>
      </c>
      <c r="AC82" s="10">
        <v>186016907</v>
      </c>
      <c r="AD82" s="10">
        <v>20402439</v>
      </c>
      <c r="AE82" s="10">
        <v>3623617</v>
      </c>
      <c r="AF82" s="10">
        <v>149049764</v>
      </c>
      <c r="AG82" s="10">
        <v>12941087</v>
      </c>
      <c r="AH82" s="10">
        <v>1417281</v>
      </c>
    </row>
    <row r="83" spans="1:34" s="4" customFormat="1" ht="91.5" customHeight="1" x14ac:dyDescent="0.25">
      <c r="A83" s="5" t="s">
        <v>217</v>
      </c>
      <c r="B83" s="18" t="s">
        <v>70</v>
      </c>
      <c r="C83" s="19">
        <v>1322</v>
      </c>
      <c r="D83" s="10">
        <v>45764150</v>
      </c>
      <c r="E83" s="10">
        <v>75432572</v>
      </c>
      <c r="F83" s="10">
        <v>-3773436</v>
      </c>
      <c r="G83" s="10">
        <v>-19373888</v>
      </c>
      <c r="H83" s="10">
        <v>4734410</v>
      </c>
      <c r="I83" s="10">
        <v>682967</v>
      </c>
      <c r="J83" s="10">
        <v>26702847</v>
      </c>
      <c r="K83" s="10">
        <v>81651</v>
      </c>
      <c r="L83" s="10">
        <v>-50881391</v>
      </c>
      <c r="M83" s="10">
        <v>-50996053</v>
      </c>
      <c r="N83" s="10">
        <v>0</v>
      </c>
      <c r="O83" s="10">
        <v>17464</v>
      </c>
      <c r="P83" s="10">
        <v>1224</v>
      </c>
      <c r="Q83" s="10">
        <v>52782</v>
      </c>
      <c r="R83" s="10">
        <v>15352407</v>
      </c>
      <c r="S83" s="10">
        <v>15258785</v>
      </c>
      <c r="T83" s="10">
        <v>93622</v>
      </c>
      <c r="U83" s="10">
        <v>147032</v>
      </c>
      <c r="V83" s="10">
        <v>146990</v>
      </c>
      <c r="W83" s="10">
        <v>81870</v>
      </c>
      <c r="X83" s="10">
        <v>75869</v>
      </c>
      <c r="Y83" s="10">
        <v>81</v>
      </c>
      <c r="Z83" s="10">
        <v>48</v>
      </c>
      <c r="AA83" s="10">
        <v>4386</v>
      </c>
      <c r="AB83" s="10">
        <v>1452</v>
      </c>
      <c r="AC83" s="10">
        <v>78731506</v>
      </c>
      <c r="AD83" s="10">
        <v>13190377</v>
      </c>
      <c r="AE83" s="10">
        <v>2314026</v>
      </c>
      <c r="AF83" s="10">
        <v>63176319</v>
      </c>
      <c r="AG83" s="10">
        <v>50784</v>
      </c>
      <c r="AH83" s="10">
        <v>19143</v>
      </c>
    </row>
    <row r="84" spans="1:34" s="4" customFormat="1" ht="48.95" customHeight="1" x14ac:dyDescent="0.25">
      <c r="A84" s="5" t="s">
        <v>245</v>
      </c>
      <c r="B84" s="18" t="s">
        <v>133</v>
      </c>
      <c r="C84" s="19">
        <v>1326</v>
      </c>
      <c r="D84" s="10">
        <v>1750888</v>
      </c>
      <c r="E84" s="10">
        <v>1926979</v>
      </c>
      <c r="F84" s="10">
        <v>897729</v>
      </c>
      <c r="G84" s="10">
        <v>175370</v>
      </c>
      <c r="H84" s="10">
        <v>-10133</v>
      </c>
      <c r="I84" s="10">
        <v>-1263</v>
      </c>
      <c r="J84" s="10">
        <v>-53195</v>
      </c>
      <c r="K84" s="10">
        <v>1379</v>
      </c>
      <c r="L84" s="10">
        <v>229693</v>
      </c>
      <c r="M84" s="10">
        <v>227560</v>
      </c>
      <c r="N84" s="10">
        <v>0</v>
      </c>
      <c r="O84" s="10">
        <v>76</v>
      </c>
      <c r="P84" s="10">
        <v>0</v>
      </c>
      <c r="Q84" s="10">
        <v>8929</v>
      </c>
      <c r="R84" s="10">
        <v>40280</v>
      </c>
      <c r="S84" s="10">
        <v>4923</v>
      </c>
      <c r="T84" s="10">
        <v>35357</v>
      </c>
      <c r="U84" s="10">
        <v>4197</v>
      </c>
      <c r="V84" s="10">
        <v>1354</v>
      </c>
      <c r="W84" s="10">
        <v>611344</v>
      </c>
      <c r="X84" s="10">
        <v>201369</v>
      </c>
      <c r="Y84" s="10">
        <v>3091</v>
      </c>
      <c r="Z84" s="10">
        <v>271</v>
      </c>
      <c r="AA84" s="10">
        <v>100699</v>
      </c>
      <c r="AB84" s="10">
        <v>304284</v>
      </c>
      <c r="AC84" s="10">
        <v>1605997</v>
      </c>
      <c r="AD84" s="10">
        <v>150732</v>
      </c>
      <c r="AE84" s="10">
        <v>37396</v>
      </c>
      <c r="AF84" s="10">
        <v>428549</v>
      </c>
      <c r="AG84" s="10">
        <v>989320</v>
      </c>
      <c r="AH84" s="10">
        <v>66538</v>
      </c>
    </row>
    <row r="85" spans="1:34" s="4" customFormat="1" ht="18.600000000000001" customHeight="1" x14ac:dyDescent="0.25">
      <c r="A85" s="5" t="s">
        <v>71</v>
      </c>
      <c r="B85" s="18" t="s">
        <v>72</v>
      </c>
      <c r="C85" s="19">
        <v>1328</v>
      </c>
      <c r="D85" s="10">
        <v>83051336</v>
      </c>
      <c r="E85" s="10">
        <v>20749008</v>
      </c>
      <c r="F85" s="10">
        <v>43660636</v>
      </c>
      <c r="G85" s="10">
        <v>31869854</v>
      </c>
      <c r="H85" s="10">
        <v>34183881</v>
      </c>
      <c r="I85" s="10">
        <v>8801735</v>
      </c>
      <c r="J85" s="10">
        <v>9358797</v>
      </c>
      <c r="K85" s="10">
        <v>3940</v>
      </c>
      <c r="L85" s="10">
        <v>-11707055</v>
      </c>
      <c r="M85" s="10">
        <v>-11769373</v>
      </c>
      <c r="N85" s="10">
        <v>1647</v>
      </c>
      <c r="O85" s="10">
        <v>21584</v>
      </c>
      <c r="P85" s="10">
        <v>17683</v>
      </c>
      <c r="Q85" s="10">
        <v>11000</v>
      </c>
      <c r="R85" s="10">
        <v>11707705</v>
      </c>
      <c r="S85" s="10">
        <v>11566538</v>
      </c>
      <c r="T85" s="10">
        <v>141172</v>
      </c>
      <c r="U85" s="10">
        <v>72785</v>
      </c>
      <c r="V85" s="10">
        <v>72785</v>
      </c>
      <c r="W85" s="10">
        <v>5040</v>
      </c>
      <c r="X85" s="10">
        <v>5037</v>
      </c>
      <c r="Y85" s="10">
        <v>0</v>
      </c>
      <c r="Z85" s="10">
        <v>0</v>
      </c>
      <c r="AA85" s="10">
        <v>0</v>
      </c>
      <c r="AB85" s="10">
        <v>3</v>
      </c>
      <c r="AC85" s="10">
        <v>24797492</v>
      </c>
      <c r="AD85" s="10">
        <v>106786</v>
      </c>
      <c r="AE85" s="10">
        <v>319</v>
      </c>
      <c r="AF85" s="10">
        <v>24689995</v>
      </c>
      <c r="AG85" s="10">
        <v>392</v>
      </c>
      <c r="AH85" s="10">
        <v>5252</v>
      </c>
    </row>
    <row r="86" spans="1:34" s="4" customFormat="1" ht="34.15" customHeight="1" x14ac:dyDescent="0.25">
      <c r="A86" s="5" t="s">
        <v>161</v>
      </c>
      <c r="B86" s="18" t="s">
        <v>73</v>
      </c>
      <c r="C86" s="19">
        <v>1329</v>
      </c>
      <c r="D86" s="10">
        <v>17166069</v>
      </c>
      <c r="E86" s="10">
        <v>5682882</v>
      </c>
      <c r="F86" s="10">
        <v>13046882</v>
      </c>
      <c r="G86" s="10">
        <v>12478774</v>
      </c>
      <c r="H86" s="10">
        <v>3813891</v>
      </c>
      <c r="I86" s="10">
        <v>1343810</v>
      </c>
      <c r="J86" s="10">
        <v>3096260</v>
      </c>
      <c r="K86" s="10">
        <v>64182</v>
      </c>
      <c r="L86" s="10">
        <v>6518796</v>
      </c>
      <c r="M86" s="10">
        <v>6517560</v>
      </c>
      <c r="N86" s="10">
        <v>-968606</v>
      </c>
      <c r="O86" s="10">
        <v>8287</v>
      </c>
      <c r="P86" s="10">
        <v>8095</v>
      </c>
      <c r="Q86" s="10">
        <v>10146</v>
      </c>
      <c r="R86" s="10">
        <v>263498</v>
      </c>
      <c r="S86" s="10">
        <v>231887</v>
      </c>
      <c r="T86" s="10">
        <v>31612</v>
      </c>
      <c r="U86" s="10">
        <v>25645</v>
      </c>
      <c r="V86" s="10">
        <v>25645</v>
      </c>
      <c r="W86" s="10">
        <v>229644</v>
      </c>
      <c r="X86" s="10">
        <v>224578</v>
      </c>
      <c r="Y86" s="10">
        <v>0</v>
      </c>
      <c r="Z86" s="10">
        <v>0</v>
      </c>
      <c r="AA86" s="10">
        <v>4483</v>
      </c>
      <c r="AB86" s="10">
        <v>578</v>
      </c>
      <c r="AC86" s="10">
        <v>4598294</v>
      </c>
      <c r="AD86" s="10">
        <v>1006267</v>
      </c>
      <c r="AE86" s="10">
        <v>163856</v>
      </c>
      <c r="AF86" s="10">
        <v>3378243</v>
      </c>
      <c r="AG86" s="10">
        <v>49928</v>
      </c>
      <c r="AH86" s="10">
        <v>49321</v>
      </c>
    </row>
    <row r="87" spans="1:34" s="4" customFormat="1" ht="47.25" x14ac:dyDescent="0.25">
      <c r="A87" s="5" t="s">
        <v>162</v>
      </c>
      <c r="B87" s="18" t="s">
        <v>74</v>
      </c>
      <c r="C87" s="19">
        <v>1335</v>
      </c>
      <c r="D87" s="10">
        <v>-37489661</v>
      </c>
      <c r="E87" s="10">
        <v>16039922</v>
      </c>
      <c r="F87" s="10">
        <v>-45740966</v>
      </c>
      <c r="G87" s="10">
        <v>-47197934</v>
      </c>
      <c r="H87" s="10">
        <v>12622677</v>
      </c>
      <c r="I87" s="10">
        <v>2079670</v>
      </c>
      <c r="J87" s="10">
        <v>4586262</v>
      </c>
      <c r="K87" s="10">
        <v>26166</v>
      </c>
      <c r="L87" s="10">
        <v>-27918093</v>
      </c>
      <c r="M87" s="10">
        <v>-27930539</v>
      </c>
      <c r="N87" s="10">
        <v>-36608521</v>
      </c>
      <c r="O87" s="10">
        <v>49</v>
      </c>
      <c r="P87" s="10">
        <v>0</v>
      </c>
      <c r="Q87" s="10">
        <v>119692</v>
      </c>
      <c r="R87" s="10">
        <v>1326332</v>
      </c>
      <c r="S87" s="10">
        <v>1308006</v>
      </c>
      <c r="T87" s="10">
        <v>18322</v>
      </c>
      <c r="U87" s="10">
        <v>52433</v>
      </c>
      <c r="V87" s="10">
        <v>52433</v>
      </c>
      <c r="W87" s="10">
        <v>64508</v>
      </c>
      <c r="X87" s="10">
        <v>64373</v>
      </c>
      <c r="Y87" s="10">
        <v>8</v>
      </c>
      <c r="Z87" s="10">
        <v>0</v>
      </c>
      <c r="AA87" s="10">
        <v>105</v>
      </c>
      <c r="AB87" s="10">
        <v>24</v>
      </c>
      <c r="AC87" s="10">
        <v>17711938</v>
      </c>
      <c r="AD87" s="10">
        <v>6563557</v>
      </c>
      <c r="AE87" s="10">
        <v>655090</v>
      </c>
      <c r="AF87" s="10">
        <v>10488496</v>
      </c>
      <c r="AG87" s="10">
        <v>4795</v>
      </c>
      <c r="AH87" s="10">
        <v>13695</v>
      </c>
    </row>
    <row r="88" spans="1:34" s="4" customFormat="1" ht="47.25" x14ac:dyDescent="0.25">
      <c r="A88" s="5" t="s">
        <v>172</v>
      </c>
      <c r="B88" s="18" t="s">
        <v>75</v>
      </c>
      <c r="C88" s="19">
        <v>1340</v>
      </c>
      <c r="D88" s="10">
        <v>191643716</v>
      </c>
      <c r="E88" s="10">
        <v>72147563</v>
      </c>
      <c r="F88" s="10">
        <v>133777863</v>
      </c>
      <c r="G88" s="10">
        <v>119043624</v>
      </c>
      <c r="H88" s="10">
        <v>45416162</v>
      </c>
      <c r="I88" s="10">
        <v>10038663</v>
      </c>
      <c r="J88" s="10">
        <v>34046368</v>
      </c>
      <c r="K88" s="10">
        <v>713790</v>
      </c>
      <c r="L88" s="10">
        <v>39579789</v>
      </c>
      <c r="M88" s="10">
        <v>39071002</v>
      </c>
      <c r="N88" s="10">
        <v>-118164</v>
      </c>
      <c r="O88" s="10">
        <v>66846</v>
      </c>
      <c r="P88" s="10">
        <v>63309</v>
      </c>
      <c r="Q88" s="10">
        <v>52623</v>
      </c>
      <c r="R88" s="10">
        <v>9716350</v>
      </c>
      <c r="S88" s="10">
        <v>9029784</v>
      </c>
      <c r="T88" s="10">
        <v>686564</v>
      </c>
      <c r="U88" s="10">
        <v>983050</v>
      </c>
      <c r="V88" s="10">
        <v>980605</v>
      </c>
      <c r="W88" s="10">
        <v>3493462</v>
      </c>
      <c r="X88" s="10">
        <v>3356021</v>
      </c>
      <c r="Y88" s="10">
        <v>3611</v>
      </c>
      <c r="Z88" s="10">
        <v>1133</v>
      </c>
      <c r="AA88" s="10">
        <v>102287</v>
      </c>
      <c r="AB88" s="10">
        <v>29870</v>
      </c>
      <c r="AC88" s="10">
        <v>72710788</v>
      </c>
      <c r="AD88" s="10">
        <v>8352970</v>
      </c>
      <c r="AE88" s="10">
        <v>1684137</v>
      </c>
      <c r="AF88" s="10">
        <v>61640891</v>
      </c>
      <c r="AG88" s="10">
        <v>1032790</v>
      </c>
      <c r="AH88" s="10">
        <v>541377</v>
      </c>
    </row>
    <row r="89" spans="1:34" s="4" customFormat="1" ht="47.25" x14ac:dyDescent="0.25">
      <c r="A89" s="5" t="s">
        <v>173</v>
      </c>
      <c r="B89" s="18" t="s">
        <v>76</v>
      </c>
      <c r="C89" s="19">
        <v>1345</v>
      </c>
      <c r="D89" s="10">
        <v>17477529</v>
      </c>
      <c r="E89" s="10">
        <v>12817868</v>
      </c>
      <c r="F89" s="10">
        <v>15170894</v>
      </c>
      <c r="G89" s="10">
        <v>14414887</v>
      </c>
      <c r="H89" s="10">
        <v>360778</v>
      </c>
      <c r="I89" s="10">
        <v>55541</v>
      </c>
      <c r="J89" s="10">
        <v>4501927</v>
      </c>
      <c r="K89" s="10">
        <v>7143</v>
      </c>
      <c r="L89" s="10">
        <v>9543169</v>
      </c>
      <c r="M89" s="10">
        <v>9534695</v>
      </c>
      <c r="N89" s="10">
        <v>0</v>
      </c>
      <c r="O89" s="10">
        <v>23</v>
      </c>
      <c r="P89" s="10">
        <v>0</v>
      </c>
      <c r="Q89" s="10">
        <v>8990</v>
      </c>
      <c r="R89" s="10">
        <v>344773</v>
      </c>
      <c r="S89" s="10">
        <v>302435</v>
      </c>
      <c r="T89" s="10">
        <v>42337</v>
      </c>
      <c r="U89" s="10">
        <v>20048</v>
      </c>
      <c r="V89" s="10">
        <v>3445</v>
      </c>
      <c r="W89" s="10">
        <v>369290</v>
      </c>
      <c r="X89" s="10">
        <v>341620</v>
      </c>
      <c r="Y89" s="10">
        <v>910</v>
      </c>
      <c r="Z89" s="10">
        <v>0</v>
      </c>
      <c r="AA89" s="10">
        <v>9233</v>
      </c>
      <c r="AB89" s="10">
        <v>17522</v>
      </c>
      <c r="AC89" s="10">
        <v>13907888</v>
      </c>
      <c r="AD89" s="10">
        <v>1916926</v>
      </c>
      <c r="AE89" s="10">
        <v>418438</v>
      </c>
      <c r="AF89" s="10">
        <v>11368178</v>
      </c>
      <c r="AG89" s="10">
        <v>204346</v>
      </c>
      <c r="AH89" s="10">
        <v>21896</v>
      </c>
    </row>
    <row r="90" spans="1:34" s="4" customFormat="1" ht="66" customHeight="1" x14ac:dyDescent="0.25">
      <c r="A90" s="5" t="s">
        <v>231</v>
      </c>
      <c r="B90" s="18" t="s">
        <v>78</v>
      </c>
      <c r="C90" s="19">
        <v>1350</v>
      </c>
      <c r="D90" s="10">
        <v>93155269</v>
      </c>
      <c r="E90" s="10">
        <v>43430361</v>
      </c>
      <c r="F90" s="10">
        <v>56673377</v>
      </c>
      <c r="G90" s="10">
        <v>40717827</v>
      </c>
      <c r="H90" s="10">
        <v>6060535</v>
      </c>
      <c r="I90" s="10">
        <v>1080846</v>
      </c>
      <c r="J90" s="10">
        <v>19544621</v>
      </c>
      <c r="K90" s="10">
        <v>173670</v>
      </c>
      <c r="L90" s="10">
        <v>15048773</v>
      </c>
      <c r="M90" s="10">
        <v>15010975</v>
      </c>
      <c r="N90" s="10">
        <v>17466</v>
      </c>
      <c r="O90" s="10">
        <v>3584</v>
      </c>
      <c r="P90" s="10">
        <v>650</v>
      </c>
      <c r="Q90" s="10">
        <v>42848</v>
      </c>
      <c r="R90" s="10">
        <v>2440160</v>
      </c>
      <c r="S90" s="10">
        <v>2382775</v>
      </c>
      <c r="T90" s="10">
        <v>57392</v>
      </c>
      <c r="U90" s="10">
        <v>480616</v>
      </c>
      <c r="V90" s="10">
        <v>429846</v>
      </c>
      <c r="W90" s="10">
        <v>12486468</v>
      </c>
      <c r="X90" s="10">
        <v>10682726</v>
      </c>
      <c r="Y90" s="10">
        <v>11383</v>
      </c>
      <c r="Z90" s="10">
        <v>1308</v>
      </c>
      <c r="AA90" s="10">
        <v>1697225</v>
      </c>
      <c r="AB90" s="10">
        <v>90717</v>
      </c>
      <c r="AC90" s="10">
        <v>43343040</v>
      </c>
      <c r="AD90" s="10">
        <v>3036591</v>
      </c>
      <c r="AE90" s="10">
        <v>670089</v>
      </c>
      <c r="AF90" s="10">
        <v>35206508</v>
      </c>
      <c r="AG90" s="10">
        <v>4429852</v>
      </c>
      <c r="AH90" s="10">
        <v>548306</v>
      </c>
    </row>
    <row r="91" spans="1:34" s="4" customFormat="1" ht="31.5" x14ac:dyDescent="0.25">
      <c r="A91" s="5" t="s">
        <v>246</v>
      </c>
      <c r="B91" s="18" t="s">
        <v>77</v>
      </c>
      <c r="C91" s="19">
        <v>1355</v>
      </c>
      <c r="D91" s="10">
        <v>15884682</v>
      </c>
      <c r="E91" s="10">
        <v>7065473</v>
      </c>
      <c r="F91" s="10">
        <v>8326192</v>
      </c>
      <c r="G91" s="10">
        <v>4932083</v>
      </c>
      <c r="H91" s="10">
        <v>1643003</v>
      </c>
      <c r="I91" s="10">
        <v>344197</v>
      </c>
      <c r="J91" s="10">
        <v>3691698</v>
      </c>
      <c r="K91" s="10">
        <v>66741</v>
      </c>
      <c r="L91" s="10">
        <v>-420876</v>
      </c>
      <c r="M91" s="10">
        <v>-437885</v>
      </c>
      <c r="N91" s="10">
        <v>2198</v>
      </c>
      <c r="O91" s="10">
        <v>2244</v>
      </c>
      <c r="P91" s="10">
        <v>474</v>
      </c>
      <c r="Q91" s="10">
        <v>13816</v>
      </c>
      <c r="R91" s="10">
        <v>1605604</v>
      </c>
      <c r="S91" s="10">
        <v>1590629</v>
      </c>
      <c r="T91" s="10">
        <v>14982</v>
      </c>
      <c r="U91" s="10">
        <v>278912</v>
      </c>
      <c r="V91" s="10">
        <v>277365</v>
      </c>
      <c r="W91" s="10">
        <v>1437887</v>
      </c>
      <c r="X91" s="10">
        <v>1369134</v>
      </c>
      <c r="Y91" s="10">
        <v>2491</v>
      </c>
      <c r="Z91" s="10">
        <v>888</v>
      </c>
      <c r="AA91" s="10">
        <v>60099</v>
      </c>
      <c r="AB91" s="10">
        <v>5165</v>
      </c>
      <c r="AC91" s="10">
        <v>7182483</v>
      </c>
      <c r="AD91" s="10">
        <v>375820</v>
      </c>
      <c r="AE91" s="10">
        <v>85041</v>
      </c>
      <c r="AF91" s="10">
        <v>6342418</v>
      </c>
      <c r="AG91" s="10">
        <v>379204</v>
      </c>
      <c r="AH91" s="10">
        <v>71706</v>
      </c>
    </row>
    <row r="92" spans="1:34" s="4" customFormat="1" ht="75.599999999999994" customHeight="1" x14ac:dyDescent="0.25">
      <c r="A92" s="5" t="s">
        <v>232</v>
      </c>
      <c r="B92" s="18" t="s">
        <v>89</v>
      </c>
      <c r="C92" s="19">
        <v>1363</v>
      </c>
      <c r="D92" s="10">
        <v>493309673</v>
      </c>
      <c r="E92" s="10">
        <v>112455442</v>
      </c>
      <c r="F92" s="10">
        <v>412693013</v>
      </c>
      <c r="G92" s="10">
        <v>399346092</v>
      </c>
      <c r="H92" s="10">
        <v>59448948</v>
      </c>
      <c r="I92" s="10">
        <v>13631263</v>
      </c>
      <c r="J92" s="10">
        <v>95877870</v>
      </c>
      <c r="K92" s="10">
        <v>1554105</v>
      </c>
      <c r="L92" s="10">
        <v>243942263</v>
      </c>
      <c r="M92" s="10">
        <v>243552519</v>
      </c>
      <c r="N92" s="10">
        <v>5883</v>
      </c>
      <c r="O92" s="10">
        <v>308</v>
      </c>
      <c r="P92" s="10">
        <v>0</v>
      </c>
      <c r="Q92" s="10">
        <v>70820</v>
      </c>
      <c r="R92" s="10">
        <v>2222906</v>
      </c>
      <c r="S92" s="10">
        <v>2102666</v>
      </c>
      <c r="T92" s="10">
        <v>120243</v>
      </c>
      <c r="U92" s="10">
        <v>139552</v>
      </c>
      <c r="V92" s="10">
        <v>130260</v>
      </c>
      <c r="W92" s="10">
        <v>10525758</v>
      </c>
      <c r="X92" s="10">
        <v>9859175</v>
      </c>
      <c r="Y92" s="10">
        <v>67187</v>
      </c>
      <c r="Z92" s="10">
        <v>152</v>
      </c>
      <c r="AA92" s="10">
        <v>347725</v>
      </c>
      <c r="AB92" s="10">
        <v>251359</v>
      </c>
      <c r="AC92" s="10">
        <v>120724472</v>
      </c>
      <c r="AD92" s="10">
        <v>11507939</v>
      </c>
      <c r="AE92" s="10">
        <v>2439663</v>
      </c>
      <c r="AF92" s="10">
        <v>101853045</v>
      </c>
      <c r="AG92" s="10">
        <v>4923825</v>
      </c>
      <c r="AH92" s="10">
        <v>458705</v>
      </c>
    </row>
    <row r="93" spans="1:34" s="4" customFormat="1" ht="32.450000000000003" customHeight="1" x14ac:dyDescent="0.25">
      <c r="A93" s="5" t="s">
        <v>163</v>
      </c>
      <c r="B93" s="18" t="s">
        <v>103</v>
      </c>
      <c r="C93" s="19">
        <v>1364</v>
      </c>
      <c r="D93" s="10">
        <v>13691785</v>
      </c>
      <c r="E93" s="10">
        <v>4600856</v>
      </c>
      <c r="F93" s="10">
        <v>10850523</v>
      </c>
      <c r="G93" s="10">
        <v>10266797</v>
      </c>
      <c r="H93" s="10">
        <v>4549851</v>
      </c>
      <c r="I93" s="10">
        <v>1303349</v>
      </c>
      <c r="J93" s="10">
        <v>2059432</v>
      </c>
      <c r="K93" s="10">
        <v>38068</v>
      </c>
      <c r="L93" s="10">
        <v>3655372</v>
      </c>
      <c r="M93" s="10">
        <v>3636308</v>
      </c>
      <c r="N93" s="10">
        <v>0</v>
      </c>
      <c r="O93" s="10">
        <v>51</v>
      </c>
      <c r="P93" s="10">
        <v>0</v>
      </c>
      <c r="Q93" s="10">
        <v>2091</v>
      </c>
      <c r="R93" s="10">
        <v>77577</v>
      </c>
      <c r="S93" s="10">
        <v>73037</v>
      </c>
      <c r="T93" s="10">
        <v>4538</v>
      </c>
      <c r="U93" s="10">
        <v>11858</v>
      </c>
      <c r="V93" s="10">
        <v>10529</v>
      </c>
      <c r="W93" s="10">
        <v>478373</v>
      </c>
      <c r="X93" s="10">
        <v>464315</v>
      </c>
      <c r="Y93" s="10">
        <v>1288</v>
      </c>
      <c r="Z93" s="10">
        <v>45</v>
      </c>
      <c r="AA93" s="10">
        <v>5963</v>
      </c>
      <c r="AB93" s="10">
        <v>6759</v>
      </c>
      <c r="AC93" s="10">
        <v>4180147</v>
      </c>
      <c r="AD93" s="10">
        <v>504614</v>
      </c>
      <c r="AE93" s="10">
        <v>143296</v>
      </c>
      <c r="AF93" s="10">
        <v>3402005</v>
      </c>
      <c r="AG93" s="10">
        <v>130232</v>
      </c>
      <c r="AH93" s="10">
        <v>15918</v>
      </c>
    </row>
    <row r="94" spans="1:34" s="4" customFormat="1" ht="34.9" customHeight="1" x14ac:dyDescent="0.25">
      <c r="A94" s="5" t="s">
        <v>164</v>
      </c>
      <c r="B94" s="16" t="s">
        <v>104</v>
      </c>
      <c r="C94" s="19">
        <v>1373</v>
      </c>
      <c r="D94" s="10">
        <v>73561515</v>
      </c>
      <c r="E94" s="10">
        <v>29084004</v>
      </c>
      <c r="F94" s="10">
        <v>60807546</v>
      </c>
      <c r="G94" s="10">
        <v>58567188</v>
      </c>
      <c r="H94" s="10">
        <v>10352436</v>
      </c>
      <c r="I94" s="10">
        <v>2788515</v>
      </c>
      <c r="J94" s="10">
        <v>11469603</v>
      </c>
      <c r="K94" s="10">
        <v>147758</v>
      </c>
      <c r="L94" s="10">
        <v>36752361</v>
      </c>
      <c r="M94" s="10">
        <v>36721426</v>
      </c>
      <c r="N94" s="10">
        <v>0</v>
      </c>
      <c r="O94" s="10">
        <v>89</v>
      </c>
      <c r="P94" s="10">
        <v>0</v>
      </c>
      <c r="Q94" s="10">
        <v>-7301</v>
      </c>
      <c r="R94" s="10">
        <v>1268113</v>
      </c>
      <c r="S94" s="10">
        <v>1224055</v>
      </c>
      <c r="T94" s="10">
        <v>44065</v>
      </c>
      <c r="U94" s="10">
        <v>53199</v>
      </c>
      <c r="V94" s="10">
        <v>48151</v>
      </c>
      <c r="W94" s="10">
        <v>853787</v>
      </c>
      <c r="X94" s="10">
        <v>839670</v>
      </c>
      <c r="Y94" s="10">
        <v>1152</v>
      </c>
      <c r="Z94" s="10">
        <v>0</v>
      </c>
      <c r="AA94" s="10">
        <v>8353</v>
      </c>
      <c r="AB94" s="10">
        <v>4559</v>
      </c>
      <c r="AC94" s="10">
        <v>28640988</v>
      </c>
      <c r="AD94" s="10">
        <v>4342970</v>
      </c>
      <c r="AE94" s="10">
        <v>1036546</v>
      </c>
      <c r="AF94" s="10">
        <v>23146191</v>
      </c>
      <c r="AG94" s="10">
        <v>115281</v>
      </c>
      <c r="AH94" s="10">
        <v>65259</v>
      </c>
    </row>
    <row r="95" spans="1:34" s="4" customFormat="1" ht="50.45" customHeight="1" x14ac:dyDescent="0.25">
      <c r="A95" s="5" t="s">
        <v>233</v>
      </c>
      <c r="B95" s="18" t="s">
        <v>81</v>
      </c>
      <c r="C95" s="19">
        <v>1382</v>
      </c>
      <c r="D95" s="10">
        <v>685227192</v>
      </c>
      <c r="E95" s="10">
        <v>136126974</v>
      </c>
      <c r="F95" s="10">
        <v>590418523</v>
      </c>
      <c r="G95" s="10">
        <v>577026513</v>
      </c>
      <c r="H95" s="10">
        <v>382269926</v>
      </c>
      <c r="I95" s="10">
        <v>167084673</v>
      </c>
      <c r="J95" s="10">
        <v>144467370</v>
      </c>
      <c r="K95" s="10">
        <v>9050235</v>
      </c>
      <c r="L95" s="10">
        <v>47766326</v>
      </c>
      <c r="M95" s="10">
        <v>45310061</v>
      </c>
      <c r="N95" s="10">
        <v>0</v>
      </c>
      <c r="O95" s="10">
        <v>3294</v>
      </c>
      <c r="P95" s="10">
        <v>260</v>
      </c>
      <c r="Q95" s="10">
        <v>2519597</v>
      </c>
      <c r="R95" s="10">
        <v>9862527</v>
      </c>
      <c r="S95" s="10">
        <v>9676949</v>
      </c>
      <c r="T95" s="10">
        <v>185576</v>
      </c>
      <c r="U95" s="10">
        <v>1416591</v>
      </c>
      <c r="V95" s="10">
        <v>1414379</v>
      </c>
      <c r="W95" s="10">
        <v>1895344</v>
      </c>
      <c r="X95" s="10">
        <v>1851643</v>
      </c>
      <c r="Y95" s="10">
        <v>3296</v>
      </c>
      <c r="Z95" s="10">
        <v>0</v>
      </c>
      <c r="AA95" s="10">
        <v>21952</v>
      </c>
      <c r="AB95" s="10">
        <v>18422</v>
      </c>
      <c r="AC95" s="10">
        <v>117034487</v>
      </c>
      <c r="AD95" s="10">
        <v>-809063</v>
      </c>
      <c r="AE95" s="10">
        <v>-216208</v>
      </c>
      <c r="AF95" s="10">
        <v>117253063</v>
      </c>
      <c r="AG95" s="10">
        <v>806695</v>
      </c>
      <c r="AH95" s="10">
        <v>217548</v>
      </c>
    </row>
    <row r="96" spans="1:34" s="6" customFormat="1" ht="64.150000000000006" customHeight="1" x14ac:dyDescent="0.25">
      <c r="A96" s="5" t="s">
        <v>174</v>
      </c>
      <c r="B96" s="18" t="s">
        <v>79</v>
      </c>
      <c r="C96" s="19">
        <v>1383</v>
      </c>
      <c r="D96" s="10">
        <v>557085493</v>
      </c>
      <c r="E96" s="10">
        <v>118731846</v>
      </c>
      <c r="F96" s="10">
        <v>479801090</v>
      </c>
      <c r="G96" s="10">
        <v>471350552</v>
      </c>
      <c r="H96" s="10">
        <v>330413325</v>
      </c>
      <c r="I96" s="10">
        <v>146412874</v>
      </c>
      <c r="J96" s="10">
        <v>101940812</v>
      </c>
      <c r="K96" s="10">
        <v>6453780</v>
      </c>
      <c r="L96" s="10">
        <v>36725595</v>
      </c>
      <c r="M96" s="10">
        <v>34281429</v>
      </c>
      <c r="N96" s="10">
        <v>0</v>
      </c>
      <c r="O96" s="10">
        <v>3279</v>
      </c>
      <c r="P96" s="10">
        <v>260</v>
      </c>
      <c r="Q96" s="10">
        <v>2267541</v>
      </c>
      <c r="R96" s="10">
        <v>6512948</v>
      </c>
      <c r="S96" s="10">
        <v>6339450</v>
      </c>
      <c r="T96" s="10">
        <v>173498</v>
      </c>
      <c r="U96" s="10">
        <v>863062</v>
      </c>
      <c r="V96" s="10">
        <v>861113</v>
      </c>
      <c r="W96" s="10">
        <v>878983</v>
      </c>
      <c r="X96" s="10">
        <v>868610</v>
      </c>
      <c r="Y96" s="10">
        <v>266</v>
      </c>
      <c r="Z96" s="10">
        <v>0</v>
      </c>
      <c r="AA96" s="10">
        <v>7577</v>
      </c>
      <c r="AB96" s="10">
        <v>2514</v>
      </c>
      <c r="AC96" s="10">
        <v>99862267</v>
      </c>
      <c r="AD96" s="10">
        <v>-861992</v>
      </c>
      <c r="AE96" s="10">
        <v>-219822</v>
      </c>
      <c r="AF96" s="10">
        <v>100860467</v>
      </c>
      <c r="AG96" s="10">
        <v>83614</v>
      </c>
      <c r="AH96" s="10">
        <v>195545</v>
      </c>
    </row>
    <row r="97" spans="1:34" s="7" customFormat="1" ht="69.599999999999994" customHeight="1" x14ac:dyDescent="0.25">
      <c r="A97" s="5" t="s">
        <v>165</v>
      </c>
      <c r="B97" s="18" t="s">
        <v>80</v>
      </c>
      <c r="C97" s="19">
        <v>1388</v>
      </c>
      <c r="D97" s="10">
        <v>48060556</v>
      </c>
      <c r="E97" s="10">
        <v>10104999</v>
      </c>
      <c r="F97" s="10">
        <v>39234995</v>
      </c>
      <c r="G97" s="10">
        <v>38938574</v>
      </c>
      <c r="H97" s="10">
        <v>30203304</v>
      </c>
      <c r="I97" s="10">
        <v>9491685</v>
      </c>
      <c r="J97" s="10">
        <v>7701105</v>
      </c>
      <c r="K97" s="10">
        <v>41028</v>
      </c>
      <c r="L97" s="10">
        <v>843589</v>
      </c>
      <c r="M97" s="10">
        <v>843552</v>
      </c>
      <c r="N97" s="10">
        <v>0</v>
      </c>
      <c r="O97" s="10">
        <v>2</v>
      </c>
      <c r="P97" s="10">
        <v>0</v>
      </c>
      <c r="Q97" s="10">
        <v>190574</v>
      </c>
      <c r="R97" s="10">
        <v>279915</v>
      </c>
      <c r="S97" s="10">
        <v>272824</v>
      </c>
      <c r="T97" s="10">
        <v>7093</v>
      </c>
      <c r="U97" s="10">
        <v>7737</v>
      </c>
      <c r="V97" s="10">
        <v>7698</v>
      </c>
      <c r="W97" s="10">
        <v>20101</v>
      </c>
      <c r="X97" s="10">
        <v>17103</v>
      </c>
      <c r="Y97" s="10">
        <v>155</v>
      </c>
      <c r="Z97" s="10">
        <v>0</v>
      </c>
      <c r="AA97" s="10">
        <v>963</v>
      </c>
      <c r="AB97" s="10">
        <v>1868</v>
      </c>
      <c r="AC97" s="10">
        <v>9147683</v>
      </c>
      <c r="AD97" s="10">
        <v>14256</v>
      </c>
      <c r="AE97" s="10">
        <v>542</v>
      </c>
      <c r="AF97" s="10">
        <v>9085130</v>
      </c>
      <c r="AG97" s="10">
        <v>47755</v>
      </c>
      <c r="AH97" s="10">
        <v>-11332</v>
      </c>
    </row>
    <row r="98" spans="1:34" s="7" customFormat="1" ht="48" customHeight="1" x14ac:dyDescent="0.25">
      <c r="A98" s="5" t="s">
        <v>175</v>
      </c>
      <c r="B98" s="18" t="s">
        <v>110</v>
      </c>
      <c r="C98" s="19">
        <v>1395</v>
      </c>
      <c r="D98" s="10">
        <v>80081143</v>
      </c>
      <c r="E98" s="10">
        <v>7290129</v>
      </c>
      <c r="F98" s="10">
        <v>71382438</v>
      </c>
      <c r="G98" s="10">
        <v>66737387</v>
      </c>
      <c r="H98" s="10">
        <v>21653297</v>
      </c>
      <c r="I98" s="10">
        <v>11180114</v>
      </c>
      <c r="J98" s="10">
        <v>34825453</v>
      </c>
      <c r="K98" s="10">
        <v>2555427</v>
      </c>
      <c r="L98" s="10">
        <v>10197142</v>
      </c>
      <c r="M98" s="10">
        <v>10185080</v>
      </c>
      <c r="N98" s="10">
        <v>0</v>
      </c>
      <c r="O98" s="10">
        <v>13</v>
      </c>
      <c r="P98" s="10">
        <v>0</v>
      </c>
      <c r="Q98" s="10">
        <v>61482</v>
      </c>
      <c r="R98" s="10">
        <v>3069664</v>
      </c>
      <c r="S98" s="10">
        <v>3064675</v>
      </c>
      <c r="T98" s="10">
        <v>4985</v>
      </c>
      <c r="U98" s="10">
        <v>545792</v>
      </c>
      <c r="V98" s="10">
        <v>545568</v>
      </c>
      <c r="W98" s="10">
        <v>996260</v>
      </c>
      <c r="X98" s="10">
        <v>965930</v>
      </c>
      <c r="Y98" s="10">
        <v>2875</v>
      </c>
      <c r="Z98" s="10">
        <v>0</v>
      </c>
      <c r="AA98" s="10">
        <v>13412</v>
      </c>
      <c r="AB98" s="10">
        <v>14040</v>
      </c>
      <c r="AC98" s="10">
        <v>8024537</v>
      </c>
      <c r="AD98" s="10">
        <v>38673</v>
      </c>
      <c r="AE98" s="10">
        <v>3072</v>
      </c>
      <c r="AF98" s="10">
        <v>7307466</v>
      </c>
      <c r="AG98" s="10">
        <v>675326</v>
      </c>
      <c r="AH98" s="10">
        <v>33335</v>
      </c>
    </row>
    <row r="99" spans="1:34" ht="53.25" customHeight="1" x14ac:dyDescent="0.25">
      <c r="A99" s="5" t="s">
        <v>234</v>
      </c>
      <c r="B99" s="18" t="s">
        <v>82</v>
      </c>
      <c r="C99" s="19">
        <v>1400</v>
      </c>
      <c r="D99" s="10">
        <v>324939206</v>
      </c>
      <c r="E99" s="10">
        <v>63041602</v>
      </c>
      <c r="F99" s="10">
        <v>228542086</v>
      </c>
      <c r="G99" s="10">
        <v>157412935</v>
      </c>
      <c r="H99" s="10">
        <v>39526926</v>
      </c>
      <c r="I99" s="10">
        <v>7625025</v>
      </c>
      <c r="J99" s="10">
        <v>34973291</v>
      </c>
      <c r="K99" s="10">
        <v>834963</v>
      </c>
      <c r="L99" s="10">
        <v>82006543</v>
      </c>
      <c r="M99" s="10">
        <v>81762918</v>
      </c>
      <c r="N99" s="10">
        <v>19201</v>
      </c>
      <c r="O99" s="10">
        <v>65116</v>
      </c>
      <c r="P99" s="10">
        <v>28946</v>
      </c>
      <c r="Q99" s="10">
        <v>821858</v>
      </c>
      <c r="R99" s="10">
        <v>37895499</v>
      </c>
      <c r="S99" s="10">
        <v>37529297</v>
      </c>
      <c r="T99" s="10">
        <v>366216</v>
      </c>
      <c r="U99" s="10">
        <v>7469032</v>
      </c>
      <c r="V99" s="10">
        <v>7383934</v>
      </c>
      <c r="W99" s="10">
        <v>24447285</v>
      </c>
      <c r="X99" s="10">
        <v>21505822</v>
      </c>
      <c r="Y99" s="10">
        <v>25831</v>
      </c>
      <c r="Z99" s="10">
        <v>19058</v>
      </c>
      <c r="AA99" s="10">
        <v>2783856</v>
      </c>
      <c r="AB99" s="10">
        <v>112817</v>
      </c>
      <c r="AC99" s="10">
        <v>58719343</v>
      </c>
      <c r="AD99" s="10">
        <v>1490679</v>
      </c>
      <c r="AE99" s="10">
        <v>248556</v>
      </c>
      <c r="AF99" s="10">
        <v>47779436</v>
      </c>
      <c r="AG99" s="10">
        <v>9200672</v>
      </c>
      <c r="AH99" s="10">
        <v>1317335</v>
      </c>
    </row>
    <row r="100" spans="1:34" ht="65.099999999999994" customHeight="1" x14ac:dyDescent="0.25">
      <c r="A100" s="5" t="s">
        <v>235</v>
      </c>
      <c r="B100" s="18" t="s">
        <v>83</v>
      </c>
      <c r="C100" s="19">
        <v>1405</v>
      </c>
      <c r="D100" s="10">
        <v>556306706</v>
      </c>
      <c r="E100" s="10">
        <v>222802383</v>
      </c>
      <c r="F100" s="10">
        <v>404129060</v>
      </c>
      <c r="G100" s="10">
        <v>369902352</v>
      </c>
      <c r="H100" s="10">
        <v>204525166</v>
      </c>
      <c r="I100" s="10">
        <v>39805803</v>
      </c>
      <c r="J100" s="10">
        <v>121916937</v>
      </c>
      <c r="K100" s="10">
        <v>3344898</v>
      </c>
      <c r="L100" s="10">
        <v>165365626</v>
      </c>
      <c r="M100" s="10">
        <v>163234336</v>
      </c>
      <c r="N100" s="10">
        <v>-153151286</v>
      </c>
      <c r="O100" s="10">
        <v>30296681</v>
      </c>
      <c r="P100" s="10">
        <v>29023203</v>
      </c>
      <c r="Q100" s="10">
        <v>949228</v>
      </c>
      <c r="R100" s="10">
        <v>9842184</v>
      </c>
      <c r="S100" s="10">
        <v>9428975</v>
      </c>
      <c r="T100" s="10">
        <v>413216</v>
      </c>
      <c r="U100" s="10">
        <v>3269555</v>
      </c>
      <c r="V100" s="10">
        <v>3232204</v>
      </c>
      <c r="W100" s="10">
        <v>19454509</v>
      </c>
      <c r="X100" s="10">
        <v>18480537</v>
      </c>
      <c r="Y100" s="10">
        <v>96613</v>
      </c>
      <c r="Z100" s="10">
        <v>11189</v>
      </c>
      <c r="AA100" s="10">
        <v>391989</v>
      </c>
      <c r="AB100" s="10">
        <v>473576</v>
      </c>
      <c r="AC100" s="10">
        <v>213495121</v>
      </c>
      <c r="AD100" s="10">
        <v>7350208</v>
      </c>
      <c r="AE100" s="10">
        <v>1554480</v>
      </c>
      <c r="AF100" s="10">
        <v>195336290</v>
      </c>
      <c r="AG100" s="10">
        <v>9254143</v>
      </c>
      <c r="AH100" s="10">
        <v>1660460</v>
      </c>
    </row>
    <row r="101" spans="1:34" ht="81" customHeight="1" x14ac:dyDescent="0.25">
      <c r="A101" s="5" t="s">
        <v>236</v>
      </c>
      <c r="B101" s="18" t="s">
        <v>84</v>
      </c>
      <c r="C101" s="19">
        <v>1430</v>
      </c>
      <c r="D101" s="10">
        <v>200541612</v>
      </c>
      <c r="E101" s="10">
        <v>67260112</v>
      </c>
      <c r="F101" s="10">
        <v>150869775</v>
      </c>
      <c r="G101" s="10">
        <v>135551331</v>
      </c>
      <c r="H101" s="10">
        <v>18952730</v>
      </c>
      <c r="I101" s="10">
        <v>3448366</v>
      </c>
      <c r="J101" s="10">
        <v>33220094</v>
      </c>
      <c r="K101" s="10">
        <v>463746</v>
      </c>
      <c r="L101" s="10">
        <v>70655332</v>
      </c>
      <c r="M101" s="10">
        <v>70274648</v>
      </c>
      <c r="N101" s="10">
        <v>11563127</v>
      </c>
      <c r="O101" s="10">
        <v>9180</v>
      </c>
      <c r="P101" s="10">
        <v>6411</v>
      </c>
      <c r="Q101" s="10">
        <v>1150868</v>
      </c>
      <c r="R101" s="10">
        <v>2264655</v>
      </c>
      <c r="S101" s="10">
        <v>1616249</v>
      </c>
      <c r="T101" s="10">
        <v>648397</v>
      </c>
      <c r="U101" s="10">
        <v>337866</v>
      </c>
      <c r="V101" s="10">
        <v>327067</v>
      </c>
      <c r="W101" s="10">
        <v>11677908</v>
      </c>
      <c r="X101" s="10">
        <v>11262353</v>
      </c>
      <c r="Y101" s="10">
        <v>19614</v>
      </c>
      <c r="Z101" s="10">
        <v>826</v>
      </c>
      <c r="AA101" s="10">
        <v>258760</v>
      </c>
      <c r="AB101" s="10">
        <v>136095</v>
      </c>
      <c r="AC101" s="10">
        <v>65688469</v>
      </c>
      <c r="AD101" s="10">
        <v>1582348</v>
      </c>
      <c r="AE101" s="10">
        <v>317681</v>
      </c>
      <c r="AF101" s="10">
        <v>59718358</v>
      </c>
      <c r="AG101" s="10">
        <v>4070082</v>
      </c>
      <c r="AH101" s="10">
        <v>1038015</v>
      </c>
    </row>
    <row r="102" spans="1:34" ht="51" customHeight="1" x14ac:dyDescent="0.25">
      <c r="A102" s="5" t="s">
        <v>247</v>
      </c>
      <c r="B102" s="18" t="s">
        <v>134</v>
      </c>
      <c r="C102" s="19">
        <v>1433</v>
      </c>
      <c r="D102" s="10">
        <v>5252440</v>
      </c>
      <c r="E102" s="10">
        <v>862516</v>
      </c>
      <c r="F102" s="10">
        <v>3941881</v>
      </c>
      <c r="G102" s="10">
        <v>3388447</v>
      </c>
      <c r="H102" s="10">
        <v>1575919</v>
      </c>
      <c r="I102" s="10">
        <v>387157</v>
      </c>
      <c r="J102" s="10">
        <v>297882</v>
      </c>
      <c r="K102" s="10">
        <v>5290</v>
      </c>
      <c r="L102" s="10">
        <v>1672241</v>
      </c>
      <c r="M102" s="10">
        <v>1653999</v>
      </c>
      <c r="N102" s="10">
        <v>3264</v>
      </c>
      <c r="O102" s="10">
        <v>30</v>
      </c>
      <c r="P102" s="10">
        <v>0</v>
      </c>
      <c r="Q102" s="10">
        <v>-160889</v>
      </c>
      <c r="R102" s="10">
        <v>220379</v>
      </c>
      <c r="S102" s="10">
        <v>24282</v>
      </c>
      <c r="T102" s="10">
        <v>196097</v>
      </c>
      <c r="U102" s="10">
        <v>15384</v>
      </c>
      <c r="V102" s="10">
        <v>15330</v>
      </c>
      <c r="W102" s="10">
        <v>297602</v>
      </c>
      <c r="X102" s="10">
        <v>268127</v>
      </c>
      <c r="Y102" s="10">
        <v>1001</v>
      </c>
      <c r="Z102" s="10">
        <v>0</v>
      </c>
      <c r="AA102" s="10">
        <v>22158</v>
      </c>
      <c r="AB102" s="10">
        <v>6311</v>
      </c>
      <c r="AC102" s="10">
        <v>844705</v>
      </c>
      <c r="AD102" s="10">
        <v>34369</v>
      </c>
      <c r="AE102" s="10">
        <v>4486</v>
      </c>
      <c r="AF102" s="10">
        <v>570773</v>
      </c>
      <c r="AG102" s="10">
        <v>235077</v>
      </c>
      <c r="AH102" s="10">
        <v>20069</v>
      </c>
    </row>
    <row r="103" spans="1:34" ht="49.5" customHeight="1" x14ac:dyDescent="0.25">
      <c r="A103" s="5" t="s">
        <v>166</v>
      </c>
      <c r="B103" s="18" t="s">
        <v>85</v>
      </c>
      <c r="C103" s="19">
        <v>1460</v>
      </c>
      <c r="D103" s="10">
        <v>274329131</v>
      </c>
      <c r="E103" s="10">
        <v>173999116</v>
      </c>
      <c r="F103" s="10">
        <v>156760934</v>
      </c>
      <c r="G103" s="10">
        <v>150109145</v>
      </c>
      <c r="H103" s="10">
        <v>2464130</v>
      </c>
      <c r="I103" s="10">
        <v>375262</v>
      </c>
      <c r="J103" s="10">
        <v>140593700</v>
      </c>
      <c r="K103" s="10">
        <v>10066</v>
      </c>
      <c r="L103" s="10">
        <v>7021402</v>
      </c>
      <c r="M103" s="10">
        <v>7011977</v>
      </c>
      <c r="N103" s="10">
        <v>-1572</v>
      </c>
      <c r="O103" s="10">
        <v>17703</v>
      </c>
      <c r="P103" s="10">
        <v>0</v>
      </c>
      <c r="Q103" s="10">
        <v>13782</v>
      </c>
      <c r="R103" s="10">
        <v>5568288</v>
      </c>
      <c r="S103" s="10">
        <v>5389630</v>
      </c>
      <c r="T103" s="10">
        <v>178665</v>
      </c>
      <c r="U103" s="10">
        <v>821364</v>
      </c>
      <c r="V103" s="10">
        <v>821401</v>
      </c>
      <c r="W103" s="10">
        <v>182668</v>
      </c>
      <c r="X103" s="10">
        <v>180572</v>
      </c>
      <c r="Y103" s="10">
        <v>153</v>
      </c>
      <c r="Z103" s="10">
        <v>751</v>
      </c>
      <c r="AA103" s="10">
        <v>831</v>
      </c>
      <c r="AB103" s="10">
        <v>360</v>
      </c>
      <c r="AC103" s="10">
        <v>106655822</v>
      </c>
      <c r="AD103" s="10">
        <v>1501519</v>
      </c>
      <c r="AE103" s="10">
        <v>2038163</v>
      </c>
      <c r="AF103" s="10">
        <v>103098601</v>
      </c>
      <c r="AG103" s="10">
        <v>17539</v>
      </c>
      <c r="AH103" s="10">
        <v>79469</v>
      </c>
    </row>
    <row r="104" spans="1:34" ht="33" customHeight="1" x14ac:dyDescent="0.25">
      <c r="A104" s="5" t="s">
        <v>237</v>
      </c>
      <c r="B104" s="18" t="s">
        <v>86</v>
      </c>
      <c r="C104" s="19">
        <v>1465</v>
      </c>
      <c r="D104" s="10">
        <v>222778005</v>
      </c>
      <c r="E104" s="10">
        <v>269920310</v>
      </c>
      <c r="F104" s="10">
        <v>117861157</v>
      </c>
      <c r="G104" s="10">
        <v>92561717</v>
      </c>
      <c r="H104" s="10">
        <v>2515547</v>
      </c>
      <c r="I104" s="10">
        <v>428895</v>
      </c>
      <c r="J104" s="10">
        <v>85598976</v>
      </c>
      <c r="K104" s="10">
        <v>18181</v>
      </c>
      <c r="L104" s="10">
        <v>4410016</v>
      </c>
      <c r="M104" s="10">
        <v>4399015</v>
      </c>
      <c r="N104" s="10">
        <v>32</v>
      </c>
      <c r="O104" s="10">
        <v>2716</v>
      </c>
      <c r="P104" s="10">
        <v>15</v>
      </c>
      <c r="Q104" s="10">
        <v>34430</v>
      </c>
      <c r="R104" s="10">
        <v>17452949</v>
      </c>
      <c r="S104" s="10">
        <v>17346144</v>
      </c>
      <c r="T104" s="10">
        <v>106804</v>
      </c>
      <c r="U104" s="10">
        <v>5643055</v>
      </c>
      <c r="V104" s="10">
        <v>5641615</v>
      </c>
      <c r="W104" s="10">
        <v>1917376</v>
      </c>
      <c r="X104" s="10">
        <v>1601283</v>
      </c>
      <c r="Y104" s="10">
        <v>8918</v>
      </c>
      <c r="Z104" s="10">
        <v>4</v>
      </c>
      <c r="AA104" s="10">
        <v>154899</v>
      </c>
      <c r="AB104" s="10">
        <v>152202</v>
      </c>
      <c r="AC104" s="10">
        <v>198847213</v>
      </c>
      <c r="AD104" s="10">
        <v>648375</v>
      </c>
      <c r="AE104" s="10">
        <v>82457</v>
      </c>
      <c r="AF104" s="10">
        <v>196320390</v>
      </c>
      <c r="AG104" s="10">
        <v>1795991</v>
      </c>
      <c r="AH104" s="10">
        <v>286060</v>
      </c>
    </row>
    <row r="105" spans="1:34" ht="48.95" customHeight="1" x14ac:dyDescent="0.25">
      <c r="A105" s="5" t="s">
        <v>188</v>
      </c>
      <c r="B105" s="18" t="s">
        <v>183</v>
      </c>
      <c r="C105" s="19">
        <v>1470</v>
      </c>
      <c r="D105" s="10">
        <v>181548338</v>
      </c>
      <c r="E105" s="10">
        <v>235658278</v>
      </c>
      <c r="F105" s="10">
        <v>102717421</v>
      </c>
      <c r="G105" s="10">
        <v>87822970</v>
      </c>
      <c r="H105" s="10">
        <v>2582571</v>
      </c>
      <c r="I105" s="10">
        <v>459518</v>
      </c>
      <c r="J105" s="10">
        <v>81516749</v>
      </c>
      <c r="K105" s="10">
        <v>164162</v>
      </c>
      <c r="L105" s="10">
        <v>3669312</v>
      </c>
      <c r="M105" s="10">
        <v>3660547</v>
      </c>
      <c r="N105" s="10">
        <v>308</v>
      </c>
      <c r="O105" s="10">
        <v>12350</v>
      </c>
      <c r="P105" s="10">
        <v>2746</v>
      </c>
      <c r="Q105" s="10">
        <v>41680</v>
      </c>
      <c r="R105" s="10">
        <v>7244273</v>
      </c>
      <c r="S105" s="10">
        <v>7126437</v>
      </c>
      <c r="T105" s="10">
        <v>117844</v>
      </c>
      <c r="U105" s="10">
        <v>1770294</v>
      </c>
      <c r="V105" s="10">
        <v>1760724</v>
      </c>
      <c r="W105" s="10">
        <v>5397836</v>
      </c>
      <c r="X105" s="10">
        <v>5257808</v>
      </c>
      <c r="Y105" s="10">
        <v>3320</v>
      </c>
      <c r="Z105" s="10">
        <v>-2788</v>
      </c>
      <c r="AA105" s="10">
        <v>114180</v>
      </c>
      <c r="AB105" s="10">
        <v>25300</v>
      </c>
      <c r="AC105" s="10">
        <v>189431819</v>
      </c>
      <c r="AD105" s="10">
        <v>3364733</v>
      </c>
      <c r="AE105" s="10">
        <v>308163</v>
      </c>
      <c r="AF105" s="10">
        <v>184956934</v>
      </c>
      <c r="AG105" s="10">
        <v>801989</v>
      </c>
      <c r="AH105" s="10">
        <v>482048</v>
      </c>
    </row>
    <row r="106" spans="1:34" ht="54" customHeight="1" x14ac:dyDescent="0.25">
      <c r="A106" s="5" t="s">
        <v>238</v>
      </c>
      <c r="B106" s="18" t="s">
        <v>87</v>
      </c>
      <c r="C106" s="19">
        <v>1490</v>
      </c>
      <c r="D106" s="10">
        <v>70213877</v>
      </c>
      <c r="E106" s="10">
        <v>51613428</v>
      </c>
      <c r="F106" s="10">
        <v>39884776</v>
      </c>
      <c r="G106" s="10">
        <v>30949719</v>
      </c>
      <c r="H106" s="10">
        <v>3523115</v>
      </c>
      <c r="I106" s="10">
        <v>609428</v>
      </c>
      <c r="J106" s="10">
        <v>21187619</v>
      </c>
      <c r="K106" s="10">
        <v>369757</v>
      </c>
      <c r="L106" s="10">
        <v>6218500</v>
      </c>
      <c r="M106" s="10">
        <v>6151861</v>
      </c>
      <c r="N106" s="10">
        <v>188</v>
      </c>
      <c r="O106" s="10">
        <v>1928</v>
      </c>
      <c r="P106" s="10">
        <v>19</v>
      </c>
      <c r="Q106" s="10">
        <v>18369</v>
      </c>
      <c r="R106" s="10">
        <v>4567498</v>
      </c>
      <c r="S106" s="10">
        <v>4076503</v>
      </c>
      <c r="T106" s="10">
        <v>43788</v>
      </c>
      <c r="U106" s="10">
        <v>718623</v>
      </c>
      <c r="V106" s="10">
        <v>709725</v>
      </c>
      <c r="W106" s="10">
        <v>3491396</v>
      </c>
      <c r="X106" s="10">
        <v>3187298</v>
      </c>
      <c r="Y106" s="10">
        <v>13178</v>
      </c>
      <c r="Z106" s="10">
        <v>8</v>
      </c>
      <c r="AA106" s="10">
        <v>149929</v>
      </c>
      <c r="AB106" s="10">
        <v>140740</v>
      </c>
      <c r="AC106" s="10">
        <v>39278312</v>
      </c>
      <c r="AD106" s="10">
        <v>507629</v>
      </c>
      <c r="AE106" s="10">
        <v>113250</v>
      </c>
      <c r="AF106" s="10">
        <v>36535892</v>
      </c>
      <c r="AG106" s="10">
        <v>2121541</v>
      </c>
      <c r="AH106" s="10">
        <v>157540</v>
      </c>
    </row>
    <row r="107" spans="1:34" ht="33" customHeight="1" x14ac:dyDescent="0.25">
      <c r="A107" s="5" t="s">
        <v>107</v>
      </c>
      <c r="B107" s="18" t="s">
        <v>88</v>
      </c>
      <c r="C107" s="19">
        <v>1496</v>
      </c>
      <c r="D107" s="10">
        <v>33287410</v>
      </c>
      <c r="E107" s="10">
        <v>17327541</v>
      </c>
      <c r="F107" s="10">
        <v>18310627</v>
      </c>
      <c r="G107" s="10">
        <v>13123821</v>
      </c>
      <c r="H107" s="10">
        <v>1674374</v>
      </c>
      <c r="I107" s="10">
        <v>287332</v>
      </c>
      <c r="J107" s="10">
        <v>7723675</v>
      </c>
      <c r="K107" s="10">
        <v>192831</v>
      </c>
      <c r="L107" s="10">
        <v>3713012</v>
      </c>
      <c r="M107" s="10">
        <v>3690488</v>
      </c>
      <c r="N107" s="10">
        <v>0</v>
      </c>
      <c r="O107" s="10">
        <v>1732</v>
      </c>
      <c r="P107" s="10">
        <v>19</v>
      </c>
      <c r="Q107" s="10">
        <v>11028</v>
      </c>
      <c r="R107" s="10">
        <v>2195747</v>
      </c>
      <c r="S107" s="10">
        <v>2174352</v>
      </c>
      <c r="T107" s="10">
        <v>20809</v>
      </c>
      <c r="U107" s="10">
        <v>415743</v>
      </c>
      <c r="V107" s="10">
        <v>408635</v>
      </c>
      <c r="W107" s="10">
        <v>2468219</v>
      </c>
      <c r="X107" s="10">
        <v>2255147</v>
      </c>
      <c r="Y107" s="10">
        <v>6606</v>
      </c>
      <c r="Z107" s="10">
        <v>8</v>
      </c>
      <c r="AA107" s="10">
        <v>128449</v>
      </c>
      <c r="AB107" s="10">
        <v>77791</v>
      </c>
      <c r="AC107" s="10">
        <v>15011890</v>
      </c>
      <c r="AD107" s="10">
        <v>345243</v>
      </c>
      <c r="AE107" s="10">
        <v>90610</v>
      </c>
      <c r="AF107" s="10">
        <v>13243040</v>
      </c>
      <c r="AG107" s="10">
        <v>1332997</v>
      </c>
      <c r="AH107" s="10">
        <v>107097</v>
      </c>
    </row>
    <row r="108" spans="1:34" ht="35.450000000000003" customHeight="1" x14ac:dyDescent="0.25">
      <c r="A108" s="5" t="s">
        <v>239</v>
      </c>
      <c r="B108" s="18" t="s">
        <v>105</v>
      </c>
      <c r="C108" s="19">
        <v>1497</v>
      </c>
      <c r="D108" s="10">
        <v>51493288</v>
      </c>
      <c r="E108" s="10">
        <v>20858018</v>
      </c>
      <c r="F108" s="10">
        <v>18216699</v>
      </c>
      <c r="G108" s="10">
        <v>13348570</v>
      </c>
      <c r="H108" s="10">
        <v>2192323</v>
      </c>
      <c r="I108" s="10">
        <v>371488</v>
      </c>
      <c r="J108" s="10">
        <v>6462293</v>
      </c>
      <c r="K108" s="10">
        <v>51157</v>
      </c>
      <c r="L108" s="10">
        <v>4647779</v>
      </c>
      <c r="M108" s="10">
        <v>4573436</v>
      </c>
      <c r="N108" s="10">
        <v>763</v>
      </c>
      <c r="O108" s="10">
        <v>4290</v>
      </c>
      <c r="P108" s="10">
        <v>806</v>
      </c>
      <c r="Q108" s="10">
        <v>41122</v>
      </c>
      <c r="R108" s="10">
        <v>626119</v>
      </c>
      <c r="S108" s="10">
        <v>589203</v>
      </c>
      <c r="T108" s="10">
        <v>36912</v>
      </c>
      <c r="U108" s="10">
        <v>205767</v>
      </c>
      <c r="V108" s="10">
        <v>180710</v>
      </c>
      <c r="W108" s="10">
        <v>3855219</v>
      </c>
      <c r="X108" s="10">
        <v>2756499</v>
      </c>
      <c r="Y108" s="10">
        <v>12701</v>
      </c>
      <c r="Z108" s="10">
        <v>323</v>
      </c>
      <c r="AA108" s="10">
        <v>806602</v>
      </c>
      <c r="AB108" s="10">
        <v>276603</v>
      </c>
      <c r="AC108" s="10">
        <v>18652410</v>
      </c>
      <c r="AD108" s="10">
        <v>339753</v>
      </c>
      <c r="AE108" s="10">
        <v>67333</v>
      </c>
      <c r="AF108" s="10">
        <v>13145851</v>
      </c>
      <c r="AG108" s="10">
        <v>5099473</v>
      </c>
      <c r="AH108" s="10">
        <v>181024</v>
      </c>
    </row>
    <row r="109" spans="1:34" ht="52.15" customHeight="1" x14ac:dyDescent="0.25">
      <c r="A109" s="5" t="s">
        <v>176</v>
      </c>
      <c r="B109" s="18" t="s">
        <v>120</v>
      </c>
      <c r="C109" s="19">
        <v>1502</v>
      </c>
      <c r="D109" s="10">
        <v>6854814</v>
      </c>
      <c r="E109" s="10">
        <v>3660717</v>
      </c>
      <c r="F109" s="10">
        <v>4578547</v>
      </c>
      <c r="G109" s="10">
        <v>3577301</v>
      </c>
      <c r="H109" s="10">
        <v>481243</v>
      </c>
      <c r="I109" s="10">
        <v>82711</v>
      </c>
      <c r="J109" s="10">
        <v>896754</v>
      </c>
      <c r="K109" s="10">
        <v>18220</v>
      </c>
      <c r="L109" s="10">
        <v>2194945</v>
      </c>
      <c r="M109" s="10">
        <v>2133061</v>
      </c>
      <c r="N109" s="10">
        <v>0</v>
      </c>
      <c r="O109" s="10">
        <v>44</v>
      </c>
      <c r="P109" s="10">
        <v>0</v>
      </c>
      <c r="Q109" s="10">
        <v>4315</v>
      </c>
      <c r="R109" s="10">
        <v>28306</v>
      </c>
      <c r="S109" s="10">
        <v>23340</v>
      </c>
      <c r="T109" s="10">
        <v>4962</v>
      </c>
      <c r="U109" s="10">
        <v>13431</v>
      </c>
      <c r="V109" s="10">
        <v>3272</v>
      </c>
      <c r="W109" s="10">
        <v>915653</v>
      </c>
      <c r="X109" s="10">
        <v>673379</v>
      </c>
      <c r="Y109" s="10">
        <v>5477</v>
      </c>
      <c r="Z109" s="10">
        <v>0</v>
      </c>
      <c r="AA109" s="10">
        <v>172299</v>
      </c>
      <c r="AB109" s="10">
        <v>63755</v>
      </c>
      <c r="AC109" s="10">
        <v>3229068</v>
      </c>
      <c r="AD109" s="10">
        <v>114470</v>
      </c>
      <c r="AE109" s="10">
        <v>16785</v>
      </c>
      <c r="AF109" s="10">
        <v>1524147</v>
      </c>
      <c r="AG109" s="10">
        <v>1573666</v>
      </c>
      <c r="AH109" s="10">
        <v>43856</v>
      </c>
    </row>
    <row r="110" spans="1:34" ht="49.5" customHeight="1" x14ac:dyDescent="0.25">
      <c r="A110" s="5" t="s">
        <v>240</v>
      </c>
      <c r="B110" s="16" t="s">
        <v>106</v>
      </c>
      <c r="C110" s="19">
        <v>1506</v>
      </c>
      <c r="D110" s="10">
        <v>67241</v>
      </c>
      <c r="E110" s="10">
        <v>84720</v>
      </c>
      <c r="F110" s="10">
        <v>26568</v>
      </c>
      <c r="G110" s="10">
        <v>18630</v>
      </c>
      <c r="H110" s="10">
        <v>-2347</v>
      </c>
      <c r="I110" s="10">
        <v>-353</v>
      </c>
      <c r="J110" s="10">
        <v>21501</v>
      </c>
      <c r="K110" s="10">
        <v>128</v>
      </c>
      <c r="L110" s="10">
        <v>-543</v>
      </c>
      <c r="M110" s="10">
        <v>-673</v>
      </c>
      <c r="N110" s="10">
        <v>0</v>
      </c>
      <c r="O110" s="10">
        <v>0</v>
      </c>
      <c r="P110" s="10">
        <v>0</v>
      </c>
      <c r="Q110" s="10">
        <v>19</v>
      </c>
      <c r="R110" s="10">
        <v>452</v>
      </c>
      <c r="S110" s="10">
        <v>343</v>
      </c>
      <c r="T110" s="10">
        <v>109</v>
      </c>
      <c r="U110" s="10">
        <v>104</v>
      </c>
      <c r="V110" s="10">
        <v>104</v>
      </c>
      <c r="W110" s="10">
        <v>6983</v>
      </c>
      <c r="X110" s="10">
        <v>5903</v>
      </c>
      <c r="Y110" s="10">
        <v>6</v>
      </c>
      <c r="Z110" s="10">
        <v>0</v>
      </c>
      <c r="AA110" s="10">
        <v>295</v>
      </c>
      <c r="AB110" s="10">
        <v>779</v>
      </c>
      <c r="AC110" s="10">
        <v>70443</v>
      </c>
      <c r="AD110" s="10">
        <v>1838</v>
      </c>
      <c r="AE110" s="10">
        <v>3505</v>
      </c>
      <c r="AF110" s="10">
        <v>58208</v>
      </c>
      <c r="AG110" s="10">
        <v>6892</v>
      </c>
      <c r="AH110" s="10">
        <v>399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22128781</v>
      </c>
      <c r="E111" s="10">
        <v>9562167</v>
      </c>
      <c r="F111" s="10">
        <v>16223957</v>
      </c>
      <c r="G111" s="10">
        <v>12362956</v>
      </c>
      <c r="H111" s="10">
        <v>389225</v>
      </c>
      <c r="I111" s="10">
        <v>-434101</v>
      </c>
      <c r="J111" s="10">
        <v>6780270</v>
      </c>
      <c r="K111" s="10">
        <v>302893</v>
      </c>
      <c r="L111" s="10">
        <v>4795368</v>
      </c>
      <c r="M111" s="10">
        <v>4779317</v>
      </c>
      <c r="N111" s="10">
        <v>1</v>
      </c>
      <c r="O111" s="10">
        <v>1726</v>
      </c>
      <c r="P111" s="10">
        <v>1382</v>
      </c>
      <c r="Q111" s="10">
        <v>396366</v>
      </c>
      <c r="R111" s="10">
        <v>1103953</v>
      </c>
      <c r="S111" s="10">
        <v>1098008</v>
      </c>
      <c r="T111" s="10">
        <v>5968</v>
      </c>
      <c r="U111" s="10">
        <v>80906</v>
      </c>
      <c r="V111" s="10">
        <v>79487</v>
      </c>
      <c r="W111" s="10">
        <v>102391</v>
      </c>
      <c r="X111" s="10">
        <v>76785</v>
      </c>
      <c r="Y111" s="10">
        <v>13</v>
      </c>
      <c r="Z111" s="10">
        <v>23254</v>
      </c>
      <c r="AA111" s="10">
        <v>111</v>
      </c>
      <c r="AB111" s="10">
        <v>0</v>
      </c>
      <c r="AC111" s="10">
        <v>7569524</v>
      </c>
      <c r="AD111" s="10">
        <v>205171</v>
      </c>
      <c r="AE111" s="10">
        <v>140605</v>
      </c>
      <c r="AF111" s="10">
        <v>4866775</v>
      </c>
      <c r="AG111" s="10">
        <v>2356973</v>
      </c>
      <c r="AH111" s="10">
        <v>2573751</v>
      </c>
    </row>
    <row r="112" spans="1:34" ht="54.6" customHeight="1" x14ac:dyDescent="0.25">
      <c r="A112" s="5" t="s">
        <v>17</v>
      </c>
      <c r="B112" s="20"/>
      <c r="C112" s="19">
        <v>1513</v>
      </c>
      <c r="D112" s="10">
        <v>-145260544</v>
      </c>
      <c r="E112" s="10">
        <v>0</v>
      </c>
      <c r="F112" s="10">
        <v>-102103525</v>
      </c>
      <c r="G112" s="10">
        <v>-144483845</v>
      </c>
      <c r="H112" s="10">
        <v>0</v>
      </c>
      <c r="I112" s="10">
        <v>0</v>
      </c>
      <c r="J112" s="10">
        <v>-144502149</v>
      </c>
      <c r="K112" s="10">
        <v>6531</v>
      </c>
      <c r="L112" s="10">
        <v>0</v>
      </c>
      <c r="M112" s="10">
        <v>0</v>
      </c>
      <c r="N112" s="10">
        <v>0</v>
      </c>
      <c r="O112" s="10">
        <v>18304</v>
      </c>
      <c r="P112" s="10">
        <v>0</v>
      </c>
      <c r="Q112" s="10">
        <v>0</v>
      </c>
      <c r="R112" s="10">
        <v>15811122</v>
      </c>
      <c r="S112" s="10">
        <v>0</v>
      </c>
      <c r="T112" s="10">
        <v>15811122</v>
      </c>
      <c r="U112" s="10">
        <v>10312806</v>
      </c>
      <c r="V112" s="10">
        <v>3362110</v>
      </c>
      <c r="W112" s="10">
        <v>16256392</v>
      </c>
      <c r="X112" s="10">
        <v>0</v>
      </c>
      <c r="Y112" s="10">
        <v>0</v>
      </c>
      <c r="Z112" s="10">
        <v>0</v>
      </c>
      <c r="AA112" s="10">
        <v>0</v>
      </c>
      <c r="AB112" s="10">
        <v>16256392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G6:G8"/>
    <mergeCell ref="Q7:Q8"/>
    <mergeCell ref="H7:I7"/>
    <mergeCell ref="L7:M7"/>
    <mergeCell ref="V7:V8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AH5:AH8"/>
    <mergeCell ref="R6:R8"/>
    <mergeCell ref="AA7:AA8"/>
    <mergeCell ref="W6:W8"/>
    <mergeCell ref="J7:K7"/>
    <mergeCell ref="U6:U8"/>
    <mergeCell ref="H6:Q6"/>
    <mergeCell ref="X6:AB6"/>
    <mergeCell ref="E5:E8"/>
    <mergeCell ref="F5:F8"/>
    <mergeCell ref="G5:AB5"/>
    <mergeCell ref="S7:S8"/>
    <mergeCell ref="Y7:Y8"/>
    <mergeCell ref="Z7:Z8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12462627734</v>
      </c>
      <c r="C1">
        <v>3118786667</v>
      </c>
      <c r="D1">
        <v>10108315219</v>
      </c>
      <c r="E1">
        <v>9464523756</v>
      </c>
      <c r="F1">
        <v>2052864309</v>
      </c>
      <c r="G1">
        <v>567858049</v>
      </c>
      <c r="H1">
        <v>1412844521</v>
      </c>
      <c r="I1">
        <v>27317685</v>
      </c>
      <c r="J1">
        <v>2450471177</v>
      </c>
      <c r="K1">
        <v>2298861461</v>
      </c>
      <c r="L1">
        <v>-249253636</v>
      </c>
      <c r="M1">
        <v>3785190845</v>
      </c>
      <c r="N1">
        <v>3180404729</v>
      </c>
      <c r="O1">
        <v>12406540</v>
      </c>
      <c r="P1">
        <v>338668094</v>
      </c>
      <c r="Q1">
        <v>310730184</v>
      </c>
      <c r="R1">
        <v>27490724</v>
      </c>
      <c r="S1">
        <v>48244527</v>
      </c>
      <c r="T1">
        <v>38917258</v>
      </c>
      <c r="U1">
        <v>227771942</v>
      </c>
      <c r="V1">
        <v>171436587</v>
      </c>
      <c r="W1">
        <v>462835</v>
      </c>
      <c r="X1">
        <v>13325105</v>
      </c>
      <c r="Y1">
        <v>22630544</v>
      </c>
      <c r="Z1">
        <v>19864199</v>
      </c>
      <c r="AA1">
        <v>2926606944</v>
      </c>
      <c r="AB1">
        <v>174394660</v>
      </c>
      <c r="AC1">
        <v>32301305</v>
      </c>
      <c r="AD1">
        <v>2589177634</v>
      </c>
      <c r="AE1">
        <v>130733345</v>
      </c>
      <c r="AF1">
        <v>29106900</v>
      </c>
    </row>
    <row r="2" spans="1:32" x14ac:dyDescent="0.2">
      <c r="A2">
        <v>1015</v>
      </c>
      <c r="B2">
        <v>125004351</v>
      </c>
      <c r="C2">
        <v>81410200</v>
      </c>
      <c r="D2">
        <v>79547556</v>
      </c>
      <c r="E2">
        <v>55989999</v>
      </c>
      <c r="F2">
        <v>8658990</v>
      </c>
      <c r="G2">
        <v>1704091</v>
      </c>
      <c r="H2">
        <v>30716027</v>
      </c>
      <c r="I2">
        <v>414213</v>
      </c>
      <c r="J2">
        <v>15498352</v>
      </c>
      <c r="K2">
        <v>15171761</v>
      </c>
      <c r="L2">
        <v>-452954</v>
      </c>
      <c r="M2">
        <v>1547558</v>
      </c>
      <c r="N2">
        <v>31745</v>
      </c>
      <c r="O2">
        <v>22026</v>
      </c>
      <c r="P2">
        <v>6276536</v>
      </c>
      <c r="Q2">
        <v>5615428</v>
      </c>
      <c r="R2">
        <v>661068</v>
      </c>
      <c r="S2">
        <v>1715510</v>
      </c>
      <c r="T2">
        <v>1714138</v>
      </c>
      <c r="U2">
        <v>15162927</v>
      </c>
      <c r="V2">
        <v>2058400</v>
      </c>
      <c r="W2">
        <v>1738</v>
      </c>
      <c r="X2">
        <v>12931013</v>
      </c>
      <c r="Y2">
        <v>128819</v>
      </c>
      <c r="Z2">
        <v>42330</v>
      </c>
      <c r="AA2">
        <v>75740539</v>
      </c>
      <c r="AB2">
        <v>8483857</v>
      </c>
      <c r="AC2">
        <v>1631626</v>
      </c>
      <c r="AD2">
        <v>61051114</v>
      </c>
      <c r="AE2">
        <v>4573942</v>
      </c>
      <c r="AF2">
        <v>402584</v>
      </c>
    </row>
    <row r="3" spans="1:32" x14ac:dyDescent="0.2">
      <c r="A3">
        <v>1020</v>
      </c>
      <c r="B3">
        <v>93224285</v>
      </c>
      <c r="C3">
        <v>64795008</v>
      </c>
      <c r="D3">
        <v>61466349</v>
      </c>
      <c r="E3">
        <v>42564244</v>
      </c>
      <c r="F3">
        <v>6444137</v>
      </c>
      <c r="G3">
        <v>1122852</v>
      </c>
      <c r="H3">
        <v>24421406</v>
      </c>
      <c r="I3">
        <v>297546</v>
      </c>
      <c r="J3">
        <v>11331415</v>
      </c>
      <c r="K3">
        <v>11027855</v>
      </c>
      <c r="L3">
        <v>106952</v>
      </c>
      <c r="M3">
        <v>116479</v>
      </c>
      <c r="N3">
        <v>27520</v>
      </c>
      <c r="O3">
        <v>143855</v>
      </c>
      <c r="P3">
        <v>5265135</v>
      </c>
      <c r="Q3">
        <v>4747497</v>
      </c>
      <c r="R3">
        <v>517603</v>
      </c>
      <c r="S3">
        <v>1559008</v>
      </c>
      <c r="T3">
        <v>1557805</v>
      </c>
      <c r="U3">
        <v>11546340</v>
      </c>
      <c r="V3">
        <v>1096797</v>
      </c>
      <c r="W3">
        <v>1245</v>
      </c>
      <c r="X3">
        <v>10303286</v>
      </c>
      <c r="Y3">
        <v>109291</v>
      </c>
      <c r="Z3">
        <v>35390</v>
      </c>
      <c r="AA3">
        <v>61042373</v>
      </c>
      <c r="AB3">
        <v>6710029</v>
      </c>
      <c r="AC3">
        <v>1385945</v>
      </c>
      <c r="AD3">
        <v>48922690</v>
      </c>
      <c r="AE3">
        <v>4023709</v>
      </c>
      <c r="AF3">
        <v>531622</v>
      </c>
    </row>
    <row r="4" spans="1:32" x14ac:dyDescent="0.2">
      <c r="A4">
        <v>1028</v>
      </c>
      <c r="B4">
        <v>10872794</v>
      </c>
      <c r="C4">
        <v>7668981</v>
      </c>
      <c r="D4">
        <v>7028697</v>
      </c>
      <c r="E4">
        <v>5773215</v>
      </c>
      <c r="F4">
        <v>714567</v>
      </c>
      <c r="G4">
        <v>129297</v>
      </c>
      <c r="H4">
        <v>2462866</v>
      </c>
      <c r="I4">
        <v>14571</v>
      </c>
      <c r="J4">
        <v>2577602</v>
      </c>
      <c r="K4">
        <v>2564598</v>
      </c>
      <c r="L4">
        <v>9</v>
      </c>
      <c r="M4">
        <v>3914</v>
      </c>
      <c r="N4">
        <v>2762</v>
      </c>
      <c r="O4">
        <v>14257</v>
      </c>
      <c r="P4">
        <v>286626</v>
      </c>
      <c r="Q4">
        <v>166302</v>
      </c>
      <c r="R4">
        <v>120319</v>
      </c>
      <c r="S4">
        <v>98597</v>
      </c>
      <c r="T4">
        <v>98569</v>
      </c>
      <c r="U4">
        <v>773592</v>
      </c>
      <c r="V4">
        <v>742264</v>
      </c>
      <c r="W4">
        <v>466</v>
      </c>
      <c r="X4">
        <v>12163</v>
      </c>
      <c r="Y4">
        <v>13189</v>
      </c>
      <c r="Z4">
        <v>5252</v>
      </c>
      <c r="AA4">
        <v>6105586</v>
      </c>
      <c r="AB4">
        <v>480031</v>
      </c>
      <c r="AC4">
        <v>87859</v>
      </c>
      <c r="AD4">
        <v>5136036</v>
      </c>
      <c r="AE4">
        <v>401660</v>
      </c>
      <c r="AF4">
        <v>96667</v>
      </c>
    </row>
    <row r="5" spans="1:32" x14ac:dyDescent="0.2">
      <c r="A5">
        <v>1033</v>
      </c>
      <c r="B5">
        <v>20907272</v>
      </c>
      <c r="C5">
        <v>8946211</v>
      </c>
      <c r="D5">
        <v>11052510</v>
      </c>
      <c r="E5">
        <v>7652540</v>
      </c>
      <c r="F5">
        <v>1500286</v>
      </c>
      <c r="G5">
        <v>451942</v>
      </c>
      <c r="H5">
        <v>3831755</v>
      </c>
      <c r="I5">
        <v>102096</v>
      </c>
      <c r="J5">
        <v>1589335</v>
      </c>
      <c r="K5">
        <v>1579308</v>
      </c>
      <c r="L5">
        <v>-559915</v>
      </c>
      <c r="M5">
        <v>1427165</v>
      </c>
      <c r="N5">
        <v>1463</v>
      </c>
      <c r="O5">
        <v>-136086</v>
      </c>
      <c r="P5">
        <v>724775</v>
      </c>
      <c r="Q5">
        <v>701629</v>
      </c>
      <c r="R5">
        <v>23146</v>
      </c>
      <c r="S5">
        <v>57905</v>
      </c>
      <c r="T5">
        <v>57764</v>
      </c>
      <c r="U5">
        <v>2842995</v>
      </c>
      <c r="V5">
        <v>219339</v>
      </c>
      <c r="W5">
        <v>27</v>
      </c>
      <c r="X5">
        <v>2615564</v>
      </c>
      <c r="Y5">
        <v>6339</v>
      </c>
      <c r="Z5">
        <v>1688</v>
      </c>
      <c r="AA5">
        <v>8592580</v>
      </c>
      <c r="AB5">
        <v>1293797</v>
      </c>
      <c r="AC5">
        <v>157822</v>
      </c>
      <c r="AD5">
        <v>6992388</v>
      </c>
      <c r="AE5">
        <v>148573</v>
      </c>
      <c r="AF5">
        <v>-225705</v>
      </c>
    </row>
    <row r="6" spans="1:32" x14ac:dyDescent="0.2">
      <c r="A6">
        <v>1036</v>
      </c>
      <c r="B6">
        <v>4178999492</v>
      </c>
      <c r="C6">
        <v>136476522</v>
      </c>
      <c r="D6">
        <v>3966023314</v>
      </c>
      <c r="E6">
        <v>3916373401</v>
      </c>
      <c r="F6">
        <v>332428052</v>
      </c>
      <c r="G6">
        <v>146149138</v>
      </c>
      <c r="H6">
        <v>68090379</v>
      </c>
      <c r="I6">
        <v>718516</v>
      </c>
      <c r="J6">
        <v>333569765</v>
      </c>
      <c r="K6">
        <v>332248004</v>
      </c>
      <c r="L6">
        <v>-362515760</v>
      </c>
      <c r="M6">
        <v>3544509859</v>
      </c>
      <c r="N6">
        <v>2943803044</v>
      </c>
      <c r="O6">
        <v>291106</v>
      </c>
      <c r="P6">
        <v>47391543</v>
      </c>
      <c r="Q6">
        <v>46754365</v>
      </c>
      <c r="R6">
        <v>637175</v>
      </c>
      <c r="S6">
        <v>1260593</v>
      </c>
      <c r="T6">
        <v>1260422</v>
      </c>
      <c r="U6">
        <v>375847</v>
      </c>
      <c r="V6">
        <v>374552</v>
      </c>
      <c r="W6">
        <v>262</v>
      </c>
      <c r="X6">
        <v>0</v>
      </c>
      <c r="Y6">
        <v>367</v>
      </c>
      <c r="Z6">
        <v>671</v>
      </c>
      <c r="AA6">
        <v>145583748</v>
      </c>
      <c r="AB6">
        <v>10357963</v>
      </c>
      <c r="AC6">
        <v>703695</v>
      </c>
      <c r="AD6">
        <v>134481072</v>
      </c>
      <c r="AE6">
        <v>41018</v>
      </c>
      <c r="AF6">
        <v>621930</v>
      </c>
    </row>
    <row r="7" spans="1:32" x14ac:dyDescent="0.2">
      <c r="A7">
        <v>1040</v>
      </c>
      <c r="B7">
        <v>3926569275</v>
      </c>
      <c r="C7">
        <v>63571834</v>
      </c>
      <c r="D7">
        <v>3768680080</v>
      </c>
      <c r="E7">
        <v>3727986877</v>
      </c>
      <c r="F7">
        <v>265912662</v>
      </c>
      <c r="G7">
        <v>135096227</v>
      </c>
      <c r="H7">
        <v>34891599</v>
      </c>
      <c r="I7">
        <v>432113</v>
      </c>
      <c r="J7">
        <v>303018427</v>
      </c>
      <c r="K7">
        <v>302869181</v>
      </c>
      <c r="L7">
        <v>-362522413</v>
      </c>
      <c r="M7">
        <v>3486683576</v>
      </c>
      <c r="N7">
        <v>2886096311</v>
      </c>
      <c r="O7">
        <v>3026</v>
      </c>
      <c r="P7">
        <v>39974025</v>
      </c>
      <c r="Q7">
        <v>39744388</v>
      </c>
      <c r="R7">
        <v>229635</v>
      </c>
      <c r="S7">
        <v>681009</v>
      </c>
      <c r="T7">
        <v>681009</v>
      </c>
      <c r="U7">
        <v>5104</v>
      </c>
      <c r="V7">
        <v>4941</v>
      </c>
      <c r="W7">
        <v>0</v>
      </c>
      <c r="X7">
        <v>0</v>
      </c>
      <c r="Y7">
        <v>159</v>
      </c>
      <c r="Z7">
        <v>4</v>
      </c>
      <c r="AA7">
        <v>70573745</v>
      </c>
      <c r="AB7">
        <v>3804640</v>
      </c>
      <c r="AC7">
        <v>5357</v>
      </c>
      <c r="AD7">
        <v>66762682</v>
      </c>
      <c r="AE7">
        <v>1066</v>
      </c>
      <c r="AF7">
        <v>33065</v>
      </c>
    </row>
    <row r="8" spans="1:32" x14ac:dyDescent="0.2">
      <c r="A8">
        <v>1045</v>
      </c>
      <c r="B8">
        <v>20817421</v>
      </c>
      <c r="C8">
        <v>19420562</v>
      </c>
      <c r="D8">
        <v>10818119</v>
      </c>
      <c r="E8">
        <v>7879734</v>
      </c>
      <c r="F8">
        <v>5199129</v>
      </c>
      <c r="G8">
        <v>1030801</v>
      </c>
      <c r="H8">
        <v>7316484</v>
      </c>
      <c r="I8">
        <v>20002</v>
      </c>
      <c r="J8">
        <v>-16420019</v>
      </c>
      <c r="K8">
        <v>-16507946</v>
      </c>
      <c r="L8">
        <v>0</v>
      </c>
      <c r="M8">
        <v>11776341</v>
      </c>
      <c r="N8">
        <v>11769621</v>
      </c>
      <c r="O8">
        <v>7799</v>
      </c>
      <c r="P8">
        <v>2560767</v>
      </c>
      <c r="Q8">
        <v>2484483</v>
      </c>
      <c r="R8">
        <v>76281</v>
      </c>
      <c r="S8">
        <v>248832</v>
      </c>
      <c r="T8">
        <v>248832</v>
      </c>
      <c r="U8">
        <v>2471</v>
      </c>
      <c r="V8">
        <v>2468</v>
      </c>
      <c r="W8">
        <v>0</v>
      </c>
      <c r="X8">
        <v>0</v>
      </c>
      <c r="Y8">
        <v>0</v>
      </c>
      <c r="Z8">
        <v>3</v>
      </c>
      <c r="AA8">
        <v>18927361</v>
      </c>
      <c r="AB8">
        <v>2696424</v>
      </c>
      <c r="AC8">
        <v>2546</v>
      </c>
      <c r="AD8">
        <v>16227591</v>
      </c>
      <c r="AE8">
        <v>800</v>
      </c>
      <c r="AF8">
        <v>126315</v>
      </c>
    </row>
    <row r="9" spans="1:32" x14ac:dyDescent="0.2">
      <c r="A9">
        <v>1046</v>
      </c>
      <c r="B9">
        <v>19615172</v>
      </c>
      <c r="C9">
        <v>18017144</v>
      </c>
      <c r="D9">
        <v>9854237</v>
      </c>
      <c r="E9">
        <v>7014666</v>
      </c>
      <c r="F9">
        <v>4878244</v>
      </c>
      <c r="G9">
        <v>987281</v>
      </c>
      <c r="H9">
        <v>6677558</v>
      </c>
      <c r="I9">
        <v>19431</v>
      </c>
      <c r="J9">
        <v>-15622377</v>
      </c>
      <c r="K9">
        <v>-15709048</v>
      </c>
      <c r="L9">
        <v>0</v>
      </c>
      <c r="M9">
        <v>11073935</v>
      </c>
      <c r="N9">
        <v>11067325</v>
      </c>
      <c r="O9">
        <v>7306</v>
      </c>
      <c r="P9">
        <v>2483838</v>
      </c>
      <c r="Q9">
        <v>2419963</v>
      </c>
      <c r="R9">
        <v>63872</v>
      </c>
      <c r="S9">
        <v>242761</v>
      </c>
      <c r="T9">
        <v>242761</v>
      </c>
      <c r="U9">
        <v>2491</v>
      </c>
      <c r="V9">
        <v>2488</v>
      </c>
      <c r="W9">
        <v>0</v>
      </c>
      <c r="X9">
        <v>0</v>
      </c>
      <c r="Y9">
        <v>0</v>
      </c>
      <c r="Z9">
        <v>3</v>
      </c>
      <c r="AA9">
        <v>17265420</v>
      </c>
      <c r="AB9">
        <v>2593406</v>
      </c>
      <c r="AC9">
        <v>173</v>
      </c>
      <c r="AD9">
        <v>14671117</v>
      </c>
      <c r="AE9">
        <v>724</v>
      </c>
      <c r="AF9">
        <v>110481</v>
      </c>
    </row>
    <row r="10" spans="1:32" x14ac:dyDescent="0.2">
      <c r="A10">
        <v>1047</v>
      </c>
      <c r="B10">
        <v>1202249</v>
      </c>
      <c r="C10">
        <v>1403418</v>
      </c>
      <c r="D10">
        <v>963882</v>
      </c>
      <c r="E10">
        <v>865068</v>
      </c>
      <c r="F10">
        <v>320885</v>
      </c>
      <c r="G10">
        <v>43520</v>
      </c>
      <c r="H10">
        <v>638926</v>
      </c>
      <c r="I10">
        <v>571</v>
      </c>
      <c r="J10">
        <v>-797642</v>
      </c>
      <c r="K10">
        <v>-798898</v>
      </c>
      <c r="L10">
        <v>0</v>
      </c>
      <c r="M10">
        <v>702406</v>
      </c>
      <c r="N10">
        <v>702296</v>
      </c>
      <c r="O10">
        <v>493</v>
      </c>
      <c r="P10">
        <v>76929</v>
      </c>
      <c r="Q10">
        <v>64520</v>
      </c>
      <c r="R10">
        <v>12409</v>
      </c>
      <c r="S10">
        <v>6071</v>
      </c>
      <c r="T10">
        <v>6071</v>
      </c>
      <c r="U10">
        <v>-20</v>
      </c>
      <c r="V10">
        <v>-20</v>
      </c>
      <c r="W10">
        <v>0</v>
      </c>
      <c r="X10">
        <v>0</v>
      </c>
      <c r="Y10">
        <v>0</v>
      </c>
      <c r="Z10">
        <v>0</v>
      </c>
      <c r="AA10">
        <v>1661941</v>
      </c>
      <c r="AB10">
        <v>103018</v>
      </c>
      <c r="AC10">
        <v>2373</v>
      </c>
      <c r="AD10">
        <v>1556474</v>
      </c>
      <c r="AE10">
        <v>76</v>
      </c>
      <c r="AF10">
        <v>15834</v>
      </c>
    </row>
    <row r="11" spans="1:32" x14ac:dyDescent="0.2">
      <c r="A11">
        <v>1050</v>
      </c>
      <c r="B11">
        <v>3905751854</v>
      </c>
      <c r="C11">
        <v>44151272</v>
      </c>
      <c r="D11">
        <v>3757861961</v>
      </c>
      <c r="E11">
        <v>3720107143</v>
      </c>
      <c r="F11">
        <v>260713533</v>
      </c>
      <c r="G11">
        <v>134065426</v>
      </c>
      <c r="H11">
        <v>27575115</v>
      </c>
      <c r="I11">
        <v>412111</v>
      </c>
      <c r="J11">
        <v>319438446</v>
      </c>
      <c r="K11">
        <v>319377127</v>
      </c>
      <c r="L11">
        <v>-362522413</v>
      </c>
      <c r="M11">
        <v>3474907235</v>
      </c>
      <c r="N11">
        <v>2874326690</v>
      </c>
      <c r="O11">
        <v>-4773</v>
      </c>
      <c r="P11">
        <v>37413258</v>
      </c>
      <c r="Q11">
        <v>37259905</v>
      </c>
      <c r="R11">
        <v>153354</v>
      </c>
      <c r="S11">
        <v>432177</v>
      </c>
      <c r="T11">
        <v>432177</v>
      </c>
      <c r="U11">
        <v>2633</v>
      </c>
      <c r="V11">
        <v>2473</v>
      </c>
      <c r="W11">
        <v>0</v>
      </c>
      <c r="X11">
        <v>0</v>
      </c>
      <c r="Y11">
        <v>159</v>
      </c>
      <c r="Z11">
        <v>1</v>
      </c>
      <c r="AA11">
        <v>51646384</v>
      </c>
      <c r="AB11">
        <v>1108216</v>
      </c>
      <c r="AC11">
        <v>2811</v>
      </c>
      <c r="AD11">
        <v>50535091</v>
      </c>
      <c r="AE11">
        <v>266</v>
      </c>
      <c r="AF11">
        <v>-93250</v>
      </c>
    </row>
    <row r="12" spans="1:32" x14ac:dyDescent="0.2">
      <c r="A12">
        <v>1055</v>
      </c>
      <c r="B12">
        <v>3389971002</v>
      </c>
      <c r="C12">
        <v>35938869</v>
      </c>
      <c r="D12">
        <v>3257590802</v>
      </c>
      <c r="E12">
        <v>3224833799</v>
      </c>
      <c r="F12">
        <v>217868619</v>
      </c>
      <c r="G12">
        <v>114506418</v>
      </c>
      <c r="H12">
        <v>21881802</v>
      </c>
      <c r="I12">
        <v>402483</v>
      </c>
      <c r="J12">
        <v>253487869</v>
      </c>
      <c r="K12">
        <v>253446985</v>
      </c>
      <c r="L12">
        <v>-362539590</v>
      </c>
      <c r="M12">
        <v>3094141910</v>
      </c>
      <c r="N12">
        <v>2493563906</v>
      </c>
      <c r="O12">
        <v>-6811</v>
      </c>
      <c r="P12">
        <v>32441260</v>
      </c>
      <c r="Q12">
        <v>32313190</v>
      </c>
      <c r="R12">
        <v>128071</v>
      </c>
      <c r="S12">
        <v>411094</v>
      </c>
      <c r="T12">
        <v>411094</v>
      </c>
      <c r="U12">
        <v>1407</v>
      </c>
      <c r="V12">
        <v>1247</v>
      </c>
      <c r="W12">
        <v>0</v>
      </c>
      <c r="X12">
        <v>0</v>
      </c>
      <c r="Y12">
        <v>159</v>
      </c>
      <c r="Z12">
        <v>1</v>
      </c>
      <c r="AA12">
        <v>39317095</v>
      </c>
      <c r="AB12">
        <v>889646</v>
      </c>
      <c r="AC12">
        <v>2776</v>
      </c>
      <c r="AD12">
        <v>38424425</v>
      </c>
      <c r="AE12">
        <v>248</v>
      </c>
      <c r="AF12">
        <v>-96758</v>
      </c>
    </row>
    <row r="13" spans="1:32" x14ac:dyDescent="0.2">
      <c r="A13">
        <v>1060</v>
      </c>
      <c r="B13">
        <v>515780852</v>
      </c>
      <c r="C13">
        <v>8212403</v>
      </c>
      <c r="D13">
        <v>500271159</v>
      </c>
      <c r="E13">
        <v>495273344</v>
      </c>
      <c r="F13">
        <v>42844914</v>
      </c>
      <c r="G13">
        <v>19559008</v>
      </c>
      <c r="H13">
        <v>5693313</v>
      </c>
      <c r="I13">
        <v>9628</v>
      </c>
      <c r="J13">
        <v>65950577</v>
      </c>
      <c r="K13">
        <v>65930142</v>
      </c>
      <c r="L13">
        <v>17177</v>
      </c>
      <c r="M13">
        <v>380765325</v>
      </c>
      <c r="N13">
        <v>380762784</v>
      </c>
      <c r="O13">
        <v>2038</v>
      </c>
      <c r="P13">
        <v>4971998</v>
      </c>
      <c r="Q13">
        <v>4946715</v>
      </c>
      <c r="R13">
        <v>25283</v>
      </c>
      <c r="S13">
        <v>21083</v>
      </c>
      <c r="T13">
        <v>21083</v>
      </c>
      <c r="U13">
        <v>1226</v>
      </c>
      <c r="V13">
        <v>1226</v>
      </c>
      <c r="W13">
        <v>0</v>
      </c>
      <c r="X13">
        <v>0</v>
      </c>
      <c r="Y13">
        <v>0</v>
      </c>
      <c r="Z13">
        <v>0</v>
      </c>
      <c r="AA13">
        <v>12329289</v>
      </c>
      <c r="AB13">
        <v>218570</v>
      </c>
      <c r="AC13">
        <v>35</v>
      </c>
      <c r="AD13">
        <v>12110666</v>
      </c>
      <c r="AE13">
        <v>18</v>
      </c>
      <c r="AF13">
        <v>3508</v>
      </c>
    </row>
    <row r="14" spans="1:32" x14ac:dyDescent="0.2">
      <c r="A14">
        <v>1065</v>
      </c>
      <c r="B14">
        <v>117278742</v>
      </c>
      <c r="C14">
        <v>25167938</v>
      </c>
      <c r="D14">
        <v>81674560</v>
      </c>
      <c r="E14">
        <v>77616503</v>
      </c>
      <c r="F14">
        <v>42901891</v>
      </c>
      <c r="G14">
        <v>6398568</v>
      </c>
      <c r="H14">
        <v>9410602</v>
      </c>
      <c r="I14">
        <v>68807</v>
      </c>
      <c r="J14">
        <v>-19240807</v>
      </c>
      <c r="K14">
        <v>-20277861</v>
      </c>
      <c r="L14">
        <v>0</v>
      </c>
      <c r="M14">
        <v>44539789</v>
      </c>
      <c r="N14">
        <v>44531625</v>
      </c>
      <c r="O14">
        <v>5028</v>
      </c>
      <c r="P14">
        <v>3587975</v>
      </c>
      <c r="Q14">
        <v>3437466</v>
      </c>
      <c r="R14">
        <v>150513</v>
      </c>
      <c r="S14">
        <v>388864</v>
      </c>
      <c r="T14">
        <v>388864</v>
      </c>
      <c r="U14">
        <v>13467</v>
      </c>
      <c r="V14">
        <v>13415</v>
      </c>
      <c r="W14">
        <v>0</v>
      </c>
      <c r="X14">
        <v>0</v>
      </c>
      <c r="Y14">
        <v>24</v>
      </c>
      <c r="Z14">
        <v>29</v>
      </c>
      <c r="AA14">
        <v>23145524</v>
      </c>
      <c r="AB14">
        <v>1578785</v>
      </c>
      <c r="AC14">
        <v>55408</v>
      </c>
      <c r="AD14">
        <v>21510054</v>
      </c>
      <c r="AE14">
        <v>1277</v>
      </c>
      <c r="AF14">
        <v>67751</v>
      </c>
    </row>
    <row r="15" spans="1:32" x14ac:dyDescent="0.2">
      <c r="A15">
        <v>1075</v>
      </c>
      <c r="B15">
        <v>59437805</v>
      </c>
      <c r="C15">
        <v>4928166</v>
      </c>
      <c r="D15">
        <v>49438950</v>
      </c>
      <c r="E15">
        <v>48283221</v>
      </c>
      <c r="F15">
        <v>13923053</v>
      </c>
      <c r="G15">
        <v>2038206</v>
      </c>
      <c r="H15">
        <v>2163689</v>
      </c>
      <c r="I15">
        <v>565</v>
      </c>
      <c r="J15">
        <v>15260035</v>
      </c>
      <c r="K15">
        <v>15125389</v>
      </c>
      <c r="L15">
        <v>0</v>
      </c>
      <c r="M15">
        <v>16940181</v>
      </c>
      <c r="N15">
        <v>16937046</v>
      </c>
      <c r="O15">
        <v>-3737</v>
      </c>
      <c r="P15">
        <v>784666</v>
      </c>
      <c r="Q15">
        <v>765345</v>
      </c>
      <c r="R15">
        <v>19324</v>
      </c>
      <c r="S15">
        <v>358778</v>
      </c>
      <c r="T15">
        <v>358778</v>
      </c>
      <c r="U15">
        <v>2153</v>
      </c>
      <c r="V15">
        <v>2153</v>
      </c>
      <c r="W15">
        <v>0</v>
      </c>
      <c r="X15">
        <v>0</v>
      </c>
      <c r="Y15">
        <v>0</v>
      </c>
      <c r="Z15">
        <v>0</v>
      </c>
      <c r="AA15">
        <v>5704220</v>
      </c>
      <c r="AB15">
        <v>425727</v>
      </c>
      <c r="AC15">
        <v>21155</v>
      </c>
      <c r="AD15">
        <v>5257338</v>
      </c>
      <c r="AE15">
        <v>0</v>
      </c>
      <c r="AF15">
        <v>10132</v>
      </c>
    </row>
    <row r="16" spans="1:32" x14ac:dyDescent="0.2">
      <c r="A16">
        <v>1080</v>
      </c>
      <c r="B16">
        <v>57840937</v>
      </c>
      <c r="C16">
        <v>20239772</v>
      </c>
      <c r="D16">
        <v>32235610</v>
      </c>
      <c r="E16">
        <v>29333282</v>
      </c>
      <c r="F16">
        <v>28978838</v>
      </c>
      <c r="G16">
        <v>4360362</v>
      </c>
      <c r="H16">
        <v>7246913</v>
      </c>
      <c r="I16">
        <v>68242</v>
      </c>
      <c r="J16">
        <v>-34500842</v>
      </c>
      <c r="K16">
        <v>-35403250</v>
      </c>
      <c r="L16">
        <v>0</v>
      </c>
      <c r="M16">
        <v>27599608</v>
      </c>
      <c r="N16">
        <v>27594579</v>
      </c>
      <c r="O16">
        <v>8765</v>
      </c>
      <c r="P16">
        <v>2803309</v>
      </c>
      <c r="Q16">
        <v>2672121</v>
      </c>
      <c r="R16">
        <v>131189</v>
      </c>
      <c r="S16">
        <v>30086</v>
      </c>
      <c r="T16">
        <v>30086</v>
      </c>
      <c r="U16">
        <v>11314</v>
      </c>
      <c r="V16">
        <v>11262</v>
      </c>
      <c r="W16">
        <v>0</v>
      </c>
      <c r="X16">
        <v>0</v>
      </c>
      <c r="Y16">
        <v>24</v>
      </c>
      <c r="Z16">
        <v>29</v>
      </c>
      <c r="AA16">
        <v>17441304</v>
      </c>
      <c r="AB16">
        <v>1153058</v>
      </c>
      <c r="AC16">
        <v>34253</v>
      </c>
      <c r="AD16">
        <v>16252716</v>
      </c>
      <c r="AE16">
        <v>1277</v>
      </c>
      <c r="AF16">
        <v>57619</v>
      </c>
    </row>
    <row r="17" spans="1:32" x14ac:dyDescent="0.2">
      <c r="A17">
        <v>1081</v>
      </c>
      <c r="B17">
        <v>31836098</v>
      </c>
      <c r="C17">
        <v>9590866</v>
      </c>
      <c r="D17">
        <v>23418699</v>
      </c>
      <c r="E17">
        <v>21580695</v>
      </c>
      <c r="F17">
        <v>7655518</v>
      </c>
      <c r="G17">
        <v>1094234</v>
      </c>
      <c r="H17">
        <v>4483468</v>
      </c>
      <c r="I17">
        <v>38285</v>
      </c>
      <c r="J17">
        <v>-412783</v>
      </c>
      <c r="K17">
        <v>-470529</v>
      </c>
      <c r="L17">
        <v>-28419</v>
      </c>
      <c r="M17">
        <v>9857639</v>
      </c>
      <c r="N17">
        <v>9852341</v>
      </c>
      <c r="O17">
        <v>25272</v>
      </c>
      <c r="P17">
        <v>1355332</v>
      </c>
      <c r="Q17">
        <v>1265839</v>
      </c>
      <c r="R17">
        <v>89497</v>
      </c>
      <c r="S17">
        <v>163495</v>
      </c>
      <c r="T17">
        <v>163325</v>
      </c>
      <c r="U17">
        <v>308640</v>
      </c>
      <c r="V17">
        <v>308354</v>
      </c>
      <c r="W17">
        <v>122</v>
      </c>
      <c r="X17">
        <v>0</v>
      </c>
      <c r="Y17">
        <v>55</v>
      </c>
      <c r="Z17">
        <v>110</v>
      </c>
      <c r="AA17">
        <v>10090168</v>
      </c>
      <c r="AB17">
        <v>729072</v>
      </c>
      <c r="AC17">
        <v>67171</v>
      </c>
      <c r="AD17">
        <v>9279866</v>
      </c>
      <c r="AE17">
        <v>14059</v>
      </c>
      <c r="AF17">
        <v>10537</v>
      </c>
    </row>
    <row r="18" spans="1:32" x14ac:dyDescent="0.2">
      <c r="A18">
        <v>1084</v>
      </c>
      <c r="B18">
        <v>98035704</v>
      </c>
      <c r="C18">
        <v>37795448</v>
      </c>
      <c r="D18">
        <v>87239811</v>
      </c>
      <c r="E18">
        <v>84199050</v>
      </c>
      <c r="F18">
        <v>13890321</v>
      </c>
      <c r="G18">
        <v>3027062</v>
      </c>
      <c r="H18">
        <v>19092470</v>
      </c>
      <c r="I18">
        <v>179231</v>
      </c>
      <c r="J18">
        <v>47494571</v>
      </c>
      <c r="K18">
        <v>47416774</v>
      </c>
      <c r="L18">
        <v>35072</v>
      </c>
      <c r="M18">
        <v>3428854</v>
      </c>
      <c r="N18">
        <v>3322765</v>
      </c>
      <c r="O18">
        <v>257762</v>
      </c>
      <c r="P18">
        <v>2454907</v>
      </c>
      <c r="Q18">
        <v>2298875</v>
      </c>
      <c r="R18">
        <v>156031</v>
      </c>
      <c r="S18">
        <v>27024</v>
      </c>
      <c r="T18">
        <v>27024</v>
      </c>
      <c r="U18">
        <v>48640</v>
      </c>
      <c r="V18">
        <v>47843</v>
      </c>
      <c r="W18">
        <v>140</v>
      </c>
      <c r="X18">
        <v>0</v>
      </c>
      <c r="Y18">
        <v>130</v>
      </c>
      <c r="Z18">
        <v>528</v>
      </c>
      <c r="AA18">
        <v>41313862</v>
      </c>
      <c r="AB18">
        <v>4240551</v>
      </c>
      <c r="AC18">
        <v>575757</v>
      </c>
      <c r="AD18">
        <v>36472983</v>
      </c>
      <c r="AE18">
        <v>24571</v>
      </c>
      <c r="AF18">
        <v>510190</v>
      </c>
    </row>
    <row r="19" spans="1:32" x14ac:dyDescent="0.2">
      <c r="A19">
        <v>1085</v>
      </c>
      <c r="B19">
        <v>96211256</v>
      </c>
      <c r="C19">
        <v>36971057</v>
      </c>
      <c r="D19">
        <v>85644725</v>
      </c>
      <c r="E19">
        <v>82638507</v>
      </c>
      <c r="F19">
        <v>13646001</v>
      </c>
      <c r="G19">
        <v>2976807</v>
      </c>
      <c r="H19">
        <v>18724398</v>
      </c>
      <c r="I19">
        <v>176187</v>
      </c>
      <c r="J19">
        <v>46547952</v>
      </c>
      <c r="K19">
        <v>46479610</v>
      </c>
      <c r="L19">
        <v>35072</v>
      </c>
      <c r="M19">
        <v>3427691</v>
      </c>
      <c r="N19">
        <v>3321606</v>
      </c>
      <c r="O19">
        <v>257393</v>
      </c>
      <c r="P19">
        <v>2440491</v>
      </c>
      <c r="Q19">
        <v>2292327</v>
      </c>
      <c r="R19">
        <v>148163</v>
      </c>
      <c r="S19">
        <v>26288</v>
      </c>
      <c r="T19">
        <v>26288</v>
      </c>
      <c r="U19">
        <v>32710</v>
      </c>
      <c r="V19">
        <v>32102</v>
      </c>
      <c r="W19">
        <v>125</v>
      </c>
      <c r="X19">
        <v>0</v>
      </c>
      <c r="Y19">
        <v>4</v>
      </c>
      <c r="Z19">
        <v>477</v>
      </c>
      <c r="AA19">
        <v>40572952</v>
      </c>
      <c r="AB19">
        <v>4154012</v>
      </c>
      <c r="AC19">
        <v>569624</v>
      </c>
      <c r="AD19">
        <v>35830390</v>
      </c>
      <c r="AE19">
        <v>18926</v>
      </c>
      <c r="AF19">
        <v>506729</v>
      </c>
    </row>
    <row r="20" spans="1:32" x14ac:dyDescent="0.2">
      <c r="A20">
        <v>1087</v>
      </c>
      <c r="B20">
        <v>1921801637</v>
      </c>
      <c r="C20">
        <v>497108257</v>
      </c>
      <c r="D20">
        <v>1596232671</v>
      </c>
      <c r="E20">
        <v>1538245231</v>
      </c>
      <c r="F20">
        <v>334992048</v>
      </c>
      <c r="G20">
        <v>66830070</v>
      </c>
      <c r="H20">
        <v>229401355</v>
      </c>
      <c r="I20">
        <v>2663425</v>
      </c>
      <c r="J20">
        <v>484582372</v>
      </c>
      <c r="K20">
        <v>452167656</v>
      </c>
      <c r="L20">
        <v>466335833</v>
      </c>
      <c r="M20">
        <v>22260878</v>
      </c>
      <c r="N20">
        <v>21991624</v>
      </c>
      <c r="O20">
        <v>672745</v>
      </c>
      <c r="P20">
        <v>34565626</v>
      </c>
      <c r="Q20">
        <v>33263313</v>
      </c>
      <c r="R20">
        <v>1302321</v>
      </c>
      <c r="S20">
        <v>4878072</v>
      </c>
      <c r="T20">
        <v>4790809</v>
      </c>
      <c r="U20">
        <v>13336279</v>
      </c>
      <c r="V20">
        <v>12304073</v>
      </c>
      <c r="W20">
        <v>26495</v>
      </c>
      <c r="X20">
        <v>301522</v>
      </c>
      <c r="Y20">
        <v>510360</v>
      </c>
      <c r="Z20">
        <v>192494</v>
      </c>
      <c r="AA20">
        <v>517599149</v>
      </c>
      <c r="AB20">
        <v>45422838</v>
      </c>
      <c r="AC20">
        <v>7842401</v>
      </c>
      <c r="AD20">
        <v>457584617</v>
      </c>
      <c r="AE20">
        <v>6749293</v>
      </c>
      <c r="AF20">
        <v>5207463</v>
      </c>
    </row>
    <row r="21" spans="1:32" x14ac:dyDescent="0.2">
      <c r="A21">
        <v>1090</v>
      </c>
      <c r="B21">
        <v>118437990</v>
      </c>
      <c r="C21">
        <v>54930017</v>
      </c>
      <c r="D21">
        <v>95384632</v>
      </c>
      <c r="E21">
        <v>89298573</v>
      </c>
      <c r="F21">
        <v>38657112</v>
      </c>
      <c r="G21">
        <v>7290474</v>
      </c>
      <c r="H21">
        <v>24841938</v>
      </c>
      <c r="I21">
        <v>377613</v>
      </c>
      <c r="J21">
        <v>25556721</v>
      </c>
      <c r="K21">
        <v>22446077</v>
      </c>
      <c r="L21">
        <v>162697</v>
      </c>
      <c r="M21">
        <v>97359</v>
      </c>
      <c r="N21">
        <v>4729</v>
      </c>
      <c r="O21">
        <v>-17254</v>
      </c>
      <c r="P21">
        <v>3316016</v>
      </c>
      <c r="Q21">
        <v>3124257</v>
      </c>
      <c r="R21">
        <v>191759</v>
      </c>
      <c r="S21">
        <v>424227</v>
      </c>
      <c r="T21">
        <v>413565</v>
      </c>
      <c r="U21">
        <v>2022126</v>
      </c>
      <c r="V21">
        <v>1510730</v>
      </c>
      <c r="W21">
        <v>831</v>
      </c>
      <c r="X21">
        <v>300310</v>
      </c>
      <c r="Y21">
        <v>182825</v>
      </c>
      <c r="Z21">
        <v>27145</v>
      </c>
      <c r="AA21">
        <v>56457508</v>
      </c>
      <c r="AB21">
        <v>5255349</v>
      </c>
      <c r="AC21">
        <v>1123062</v>
      </c>
      <c r="AD21">
        <v>49154007</v>
      </c>
      <c r="AE21">
        <v>925090</v>
      </c>
      <c r="AF21">
        <v>323690</v>
      </c>
    </row>
    <row r="22" spans="1:32" x14ac:dyDescent="0.2">
      <c r="A22">
        <v>1095</v>
      </c>
      <c r="B22">
        <v>12873268</v>
      </c>
      <c r="C22">
        <v>11808589</v>
      </c>
      <c r="D22">
        <v>10527000</v>
      </c>
      <c r="E22">
        <v>9670892</v>
      </c>
      <c r="F22">
        <v>3154706</v>
      </c>
      <c r="G22">
        <v>527264</v>
      </c>
      <c r="H22">
        <v>4692982</v>
      </c>
      <c r="I22">
        <v>54367</v>
      </c>
      <c r="J22">
        <v>1809080</v>
      </c>
      <c r="K22">
        <v>1300147</v>
      </c>
      <c r="L22">
        <v>1093</v>
      </c>
      <c r="M22">
        <v>5285</v>
      </c>
      <c r="N22">
        <v>-192</v>
      </c>
      <c r="O22">
        <v>7746</v>
      </c>
      <c r="P22">
        <v>509358</v>
      </c>
      <c r="Q22">
        <v>476816</v>
      </c>
      <c r="R22">
        <v>32550</v>
      </c>
      <c r="S22">
        <v>48696</v>
      </c>
      <c r="T22">
        <v>47799</v>
      </c>
      <c r="U22">
        <v>243718</v>
      </c>
      <c r="V22">
        <v>213216</v>
      </c>
      <c r="W22">
        <v>0</v>
      </c>
      <c r="X22">
        <v>8851</v>
      </c>
      <c r="Y22">
        <v>18922</v>
      </c>
      <c r="Z22">
        <v>2654</v>
      </c>
      <c r="AA22">
        <v>12078807</v>
      </c>
      <c r="AB22">
        <v>1634784</v>
      </c>
      <c r="AC22">
        <v>341287</v>
      </c>
      <c r="AD22">
        <v>9957930</v>
      </c>
      <c r="AE22">
        <v>144806</v>
      </c>
      <c r="AF22">
        <v>54336</v>
      </c>
    </row>
    <row r="23" spans="1:32" x14ac:dyDescent="0.2">
      <c r="A23">
        <v>1100</v>
      </c>
      <c r="B23">
        <v>11750246</v>
      </c>
      <c r="C23">
        <v>8846303</v>
      </c>
      <c r="D23">
        <v>9111595</v>
      </c>
      <c r="E23">
        <v>8259519</v>
      </c>
      <c r="F23">
        <v>4500933</v>
      </c>
      <c r="G23">
        <v>1005619</v>
      </c>
      <c r="H23">
        <v>4114894</v>
      </c>
      <c r="I23">
        <v>48854</v>
      </c>
      <c r="J23">
        <v>-351112</v>
      </c>
      <c r="K23">
        <v>-847717</v>
      </c>
      <c r="L23">
        <v>1082</v>
      </c>
      <c r="M23">
        <v>13026</v>
      </c>
      <c r="N23">
        <v>0</v>
      </c>
      <c r="O23">
        <v>-19304</v>
      </c>
      <c r="P23">
        <v>510113</v>
      </c>
      <c r="Q23">
        <v>462531</v>
      </c>
      <c r="R23">
        <v>47579</v>
      </c>
      <c r="S23">
        <v>67256</v>
      </c>
      <c r="T23">
        <v>63055</v>
      </c>
      <c r="U23">
        <v>155494</v>
      </c>
      <c r="V23">
        <v>138469</v>
      </c>
      <c r="W23">
        <v>0</v>
      </c>
      <c r="X23">
        <v>10028</v>
      </c>
      <c r="Y23">
        <v>6155</v>
      </c>
      <c r="Z23">
        <v>845</v>
      </c>
      <c r="AA23">
        <v>9463875</v>
      </c>
      <c r="AB23">
        <v>689146</v>
      </c>
      <c r="AC23">
        <v>150846</v>
      </c>
      <c r="AD23">
        <v>8577083</v>
      </c>
      <c r="AE23">
        <v>46800</v>
      </c>
      <c r="AF23">
        <v>119213</v>
      </c>
    </row>
    <row r="24" spans="1:32" x14ac:dyDescent="0.2">
      <c r="A24">
        <v>1105</v>
      </c>
      <c r="B24">
        <v>3847894</v>
      </c>
      <c r="C24">
        <v>1954579</v>
      </c>
      <c r="D24">
        <v>1774781</v>
      </c>
      <c r="E24">
        <v>1497053</v>
      </c>
      <c r="F24">
        <v>2268216</v>
      </c>
      <c r="G24">
        <v>339069</v>
      </c>
      <c r="H24">
        <v>635518</v>
      </c>
      <c r="I24">
        <v>1193</v>
      </c>
      <c r="J24">
        <v>-1412804</v>
      </c>
      <c r="K24">
        <v>-1420998</v>
      </c>
      <c r="L24">
        <v>0</v>
      </c>
      <c r="M24">
        <v>5679</v>
      </c>
      <c r="N24">
        <v>0</v>
      </c>
      <c r="O24">
        <v>444</v>
      </c>
      <c r="P24">
        <v>216237</v>
      </c>
      <c r="Q24">
        <v>208918</v>
      </c>
      <c r="R24">
        <v>7321</v>
      </c>
      <c r="S24">
        <v>61964</v>
      </c>
      <c r="T24">
        <v>61964</v>
      </c>
      <c r="U24">
        <v>2271</v>
      </c>
      <c r="V24">
        <v>2243</v>
      </c>
      <c r="W24">
        <v>0</v>
      </c>
      <c r="X24">
        <v>0</v>
      </c>
      <c r="Y24">
        <v>27</v>
      </c>
      <c r="Z24">
        <v>1</v>
      </c>
      <c r="AA24">
        <v>1830744</v>
      </c>
      <c r="AB24">
        <v>231174</v>
      </c>
      <c r="AC24">
        <v>46240</v>
      </c>
      <c r="AD24">
        <v>1552658</v>
      </c>
      <c r="AE24">
        <v>672</v>
      </c>
      <c r="AF24">
        <v>-2744</v>
      </c>
    </row>
    <row r="25" spans="1:32" x14ac:dyDescent="0.2">
      <c r="A25">
        <v>1110</v>
      </c>
      <c r="B25">
        <v>185620639</v>
      </c>
      <c r="C25">
        <v>8338681</v>
      </c>
      <c r="D25">
        <v>170359522</v>
      </c>
      <c r="E25">
        <v>168960613</v>
      </c>
      <c r="F25">
        <v>6030601</v>
      </c>
      <c r="G25">
        <v>1383005</v>
      </c>
      <c r="H25">
        <v>4355442</v>
      </c>
      <c r="I25">
        <v>50947</v>
      </c>
      <c r="J25">
        <v>42436649</v>
      </c>
      <c r="K25">
        <v>41975898</v>
      </c>
      <c r="L25">
        <v>116004017</v>
      </c>
      <c r="M25">
        <v>44668</v>
      </c>
      <c r="N25">
        <v>6507</v>
      </c>
      <c r="O25">
        <v>89236</v>
      </c>
      <c r="P25">
        <v>736399</v>
      </c>
      <c r="Q25">
        <v>704094</v>
      </c>
      <c r="R25">
        <v>32302</v>
      </c>
      <c r="S25">
        <v>116072</v>
      </c>
      <c r="T25">
        <v>115752</v>
      </c>
      <c r="U25">
        <v>99837</v>
      </c>
      <c r="V25">
        <v>96390</v>
      </c>
      <c r="W25">
        <v>0</v>
      </c>
      <c r="X25">
        <v>1062</v>
      </c>
      <c r="Y25">
        <v>1849</v>
      </c>
      <c r="Z25">
        <v>539</v>
      </c>
      <c r="AA25">
        <v>9385210</v>
      </c>
      <c r="AB25">
        <v>646412</v>
      </c>
      <c r="AC25">
        <v>150480</v>
      </c>
      <c r="AD25">
        <v>8561751</v>
      </c>
      <c r="AE25">
        <v>26567</v>
      </c>
      <c r="AF25">
        <v>446601</v>
      </c>
    </row>
    <row r="26" spans="1:32" x14ac:dyDescent="0.2">
      <c r="A26">
        <v>1115</v>
      </c>
      <c r="B26">
        <v>244594830</v>
      </c>
      <c r="C26">
        <v>802303</v>
      </c>
      <c r="D26">
        <v>242295897</v>
      </c>
      <c r="E26">
        <v>242083620</v>
      </c>
      <c r="F26">
        <v>9978222</v>
      </c>
      <c r="G26">
        <v>6454134</v>
      </c>
      <c r="H26">
        <v>463956</v>
      </c>
      <c r="I26">
        <v>12341</v>
      </c>
      <c r="J26">
        <v>39338239</v>
      </c>
      <c r="K26">
        <v>39323177</v>
      </c>
      <c r="L26">
        <v>192294972</v>
      </c>
      <c r="M26">
        <v>127</v>
      </c>
      <c r="N26">
        <v>0</v>
      </c>
      <c r="O26">
        <v>8104</v>
      </c>
      <c r="P26">
        <v>79696</v>
      </c>
      <c r="Q26">
        <v>78692</v>
      </c>
      <c r="R26">
        <v>1006</v>
      </c>
      <c r="S26">
        <v>5369</v>
      </c>
      <c r="T26">
        <v>5369</v>
      </c>
      <c r="U26">
        <v>-385</v>
      </c>
      <c r="V26">
        <v>-548</v>
      </c>
      <c r="W26">
        <v>0</v>
      </c>
      <c r="X26">
        <v>0</v>
      </c>
      <c r="Y26">
        <v>127</v>
      </c>
      <c r="Z26">
        <v>35</v>
      </c>
      <c r="AA26">
        <v>897114</v>
      </c>
      <c r="AB26">
        <v>30566</v>
      </c>
      <c r="AC26">
        <v>5339</v>
      </c>
      <c r="AD26">
        <v>860225</v>
      </c>
      <c r="AE26">
        <v>984</v>
      </c>
      <c r="AF26">
        <v>127597</v>
      </c>
    </row>
    <row r="27" spans="1:32" x14ac:dyDescent="0.2">
      <c r="A27">
        <v>1120</v>
      </c>
      <c r="B27">
        <v>15302568</v>
      </c>
      <c r="C27">
        <v>4550042</v>
      </c>
      <c r="D27">
        <v>12582994</v>
      </c>
      <c r="E27">
        <v>11931426</v>
      </c>
      <c r="F27">
        <v>2922619</v>
      </c>
      <c r="G27">
        <v>557530</v>
      </c>
      <c r="H27">
        <v>2028146</v>
      </c>
      <c r="I27">
        <v>27922</v>
      </c>
      <c r="J27">
        <v>6976838</v>
      </c>
      <c r="K27">
        <v>6232379</v>
      </c>
      <c r="L27">
        <v>0</v>
      </c>
      <c r="M27">
        <v>366</v>
      </c>
      <c r="N27">
        <v>0</v>
      </c>
      <c r="O27">
        <v>3457</v>
      </c>
      <c r="P27">
        <v>184596</v>
      </c>
      <c r="Q27">
        <v>175244</v>
      </c>
      <c r="R27">
        <v>9352</v>
      </c>
      <c r="S27">
        <v>30651</v>
      </c>
      <c r="T27">
        <v>27354</v>
      </c>
      <c r="U27">
        <v>371939</v>
      </c>
      <c r="V27">
        <v>339478</v>
      </c>
      <c r="W27">
        <v>401</v>
      </c>
      <c r="X27">
        <v>12</v>
      </c>
      <c r="Y27">
        <v>21936</v>
      </c>
      <c r="Z27">
        <v>10045</v>
      </c>
      <c r="AA27">
        <v>4439711</v>
      </c>
      <c r="AB27">
        <v>301400</v>
      </c>
      <c r="AC27">
        <v>67549</v>
      </c>
      <c r="AD27">
        <v>3793505</v>
      </c>
      <c r="AE27">
        <v>277257</v>
      </c>
      <c r="AF27">
        <v>64382</v>
      </c>
    </row>
    <row r="28" spans="1:32" x14ac:dyDescent="0.2">
      <c r="A28">
        <v>1125</v>
      </c>
      <c r="B28">
        <v>20318653</v>
      </c>
      <c r="C28">
        <v>6443143</v>
      </c>
      <c r="D28">
        <v>15221103</v>
      </c>
      <c r="E28">
        <v>13914630</v>
      </c>
      <c r="F28">
        <v>2965764</v>
      </c>
      <c r="G28">
        <v>512201</v>
      </c>
      <c r="H28">
        <v>2873824</v>
      </c>
      <c r="I28">
        <v>16014</v>
      </c>
      <c r="J28">
        <v>8066077</v>
      </c>
      <c r="K28">
        <v>7064734</v>
      </c>
      <c r="L28">
        <v>302</v>
      </c>
      <c r="M28">
        <v>79</v>
      </c>
      <c r="N28">
        <v>11</v>
      </c>
      <c r="O28">
        <v>8584</v>
      </c>
      <c r="P28">
        <v>142666</v>
      </c>
      <c r="Q28">
        <v>130933</v>
      </c>
      <c r="R28">
        <v>11730</v>
      </c>
      <c r="S28">
        <v>42423</v>
      </c>
      <c r="T28">
        <v>22689</v>
      </c>
      <c r="U28">
        <v>1033175</v>
      </c>
      <c r="V28">
        <v>951386</v>
      </c>
      <c r="W28">
        <v>2203</v>
      </c>
      <c r="X28">
        <v>1</v>
      </c>
      <c r="Y28">
        <v>55255</v>
      </c>
      <c r="Z28">
        <v>24029</v>
      </c>
      <c r="AA28">
        <v>6424977</v>
      </c>
      <c r="AB28">
        <v>347199</v>
      </c>
      <c r="AC28">
        <v>133548</v>
      </c>
      <c r="AD28">
        <v>5228966</v>
      </c>
      <c r="AE28">
        <v>715264</v>
      </c>
      <c r="AF28">
        <v>88209</v>
      </c>
    </row>
    <row r="29" spans="1:32" x14ac:dyDescent="0.2">
      <c r="A29">
        <v>1129</v>
      </c>
      <c r="B29">
        <v>4288410</v>
      </c>
      <c r="C29">
        <v>1701120</v>
      </c>
      <c r="D29">
        <v>3325735</v>
      </c>
      <c r="E29">
        <v>3081984</v>
      </c>
      <c r="F29">
        <v>538973</v>
      </c>
      <c r="G29">
        <v>88509</v>
      </c>
      <c r="H29">
        <v>659263</v>
      </c>
      <c r="I29">
        <v>1422</v>
      </c>
      <c r="J29">
        <v>1882245</v>
      </c>
      <c r="K29">
        <v>1786687</v>
      </c>
      <c r="L29">
        <v>16</v>
      </c>
      <c r="M29">
        <v>347</v>
      </c>
      <c r="N29">
        <v>0</v>
      </c>
      <c r="O29">
        <v>1140</v>
      </c>
      <c r="P29">
        <v>68127</v>
      </c>
      <c r="Q29">
        <v>65357</v>
      </c>
      <c r="R29">
        <v>2772</v>
      </c>
      <c r="S29">
        <v>12030</v>
      </c>
      <c r="T29">
        <v>10318</v>
      </c>
      <c r="U29">
        <v>143262</v>
      </c>
      <c r="V29">
        <v>133161</v>
      </c>
      <c r="W29">
        <v>242</v>
      </c>
      <c r="X29">
        <v>1</v>
      </c>
      <c r="Y29">
        <v>7151</v>
      </c>
      <c r="Z29">
        <v>2766</v>
      </c>
      <c r="AA29">
        <v>1611634</v>
      </c>
      <c r="AB29">
        <v>128428</v>
      </c>
      <c r="AC29">
        <v>32614</v>
      </c>
      <c r="AD29">
        <v>1367292</v>
      </c>
      <c r="AE29">
        <v>83300</v>
      </c>
      <c r="AF29">
        <v>20332</v>
      </c>
    </row>
    <row r="30" spans="1:32" x14ac:dyDescent="0.2">
      <c r="A30">
        <v>1131</v>
      </c>
      <c r="B30">
        <v>16462</v>
      </c>
      <c r="C30">
        <v>6487</v>
      </c>
      <c r="D30">
        <v>12665</v>
      </c>
      <c r="E30">
        <v>8822</v>
      </c>
      <c r="F30">
        <v>655</v>
      </c>
      <c r="G30">
        <v>99</v>
      </c>
      <c r="H30">
        <v>2769</v>
      </c>
      <c r="I30">
        <v>0</v>
      </c>
      <c r="J30">
        <v>5396</v>
      </c>
      <c r="K30">
        <v>2555</v>
      </c>
      <c r="L30">
        <v>0</v>
      </c>
      <c r="M30">
        <v>0</v>
      </c>
      <c r="N30">
        <v>0</v>
      </c>
      <c r="O30">
        <v>2</v>
      </c>
      <c r="P30">
        <v>133</v>
      </c>
      <c r="Q30">
        <v>122</v>
      </c>
      <c r="R30">
        <v>11</v>
      </c>
      <c r="S30">
        <v>175</v>
      </c>
      <c r="T30">
        <v>175</v>
      </c>
      <c r="U30">
        <v>3527</v>
      </c>
      <c r="V30">
        <v>3452</v>
      </c>
      <c r="W30">
        <v>0</v>
      </c>
      <c r="X30">
        <v>0</v>
      </c>
      <c r="Y30">
        <v>63</v>
      </c>
      <c r="Z30">
        <v>12</v>
      </c>
      <c r="AA30">
        <v>5123</v>
      </c>
      <c r="AB30">
        <v>213</v>
      </c>
      <c r="AC30">
        <v>59</v>
      </c>
      <c r="AD30">
        <v>3849</v>
      </c>
      <c r="AE30">
        <v>1002</v>
      </c>
      <c r="AF30">
        <v>8</v>
      </c>
    </row>
    <row r="31" spans="1:32" x14ac:dyDescent="0.2">
      <c r="A31">
        <v>1132</v>
      </c>
      <c r="B31">
        <v>3335304</v>
      </c>
      <c r="C31">
        <v>1245035</v>
      </c>
      <c r="D31">
        <v>2589211</v>
      </c>
      <c r="E31">
        <v>2406092</v>
      </c>
      <c r="F31">
        <v>505227</v>
      </c>
      <c r="G31">
        <v>82263</v>
      </c>
      <c r="H31">
        <v>495524</v>
      </c>
      <c r="I31">
        <v>-8</v>
      </c>
      <c r="J31">
        <v>1404390</v>
      </c>
      <c r="K31">
        <v>1328456</v>
      </c>
      <c r="L31">
        <v>16</v>
      </c>
      <c r="M31">
        <v>66</v>
      </c>
      <c r="N31">
        <v>0</v>
      </c>
      <c r="O31">
        <v>869</v>
      </c>
      <c r="P31">
        <v>56684</v>
      </c>
      <c r="Q31">
        <v>54667</v>
      </c>
      <c r="R31">
        <v>2017</v>
      </c>
      <c r="S31">
        <v>7287</v>
      </c>
      <c r="T31">
        <v>6204</v>
      </c>
      <c r="U31">
        <v>99134</v>
      </c>
      <c r="V31">
        <v>95091</v>
      </c>
      <c r="W31">
        <v>90</v>
      </c>
      <c r="X31">
        <v>0</v>
      </c>
      <c r="Y31">
        <v>3280</v>
      </c>
      <c r="Z31">
        <v>666</v>
      </c>
      <c r="AA31">
        <v>1201325</v>
      </c>
      <c r="AB31">
        <v>99686</v>
      </c>
      <c r="AC31">
        <v>27756</v>
      </c>
      <c r="AD31">
        <v>1029739</v>
      </c>
      <c r="AE31">
        <v>44144</v>
      </c>
      <c r="AF31">
        <v>20014</v>
      </c>
    </row>
    <row r="32" spans="1:32" x14ac:dyDescent="0.2">
      <c r="A32">
        <v>1133</v>
      </c>
      <c r="B32">
        <v>21323877</v>
      </c>
      <c r="C32">
        <v>10282402</v>
      </c>
      <c r="D32">
        <v>12894656</v>
      </c>
      <c r="E32">
        <v>10680663</v>
      </c>
      <c r="F32">
        <v>4027309</v>
      </c>
      <c r="G32">
        <v>1129196</v>
      </c>
      <c r="H32">
        <v>4163618</v>
      </c>
      <c r="I32">
        <v>32014</v>
      </c>
      <c r="J32">
        <v>2448287</v>
      </c>
      <c r="K32">
        <v>1861579</v>
      </c>
      <c r="L32">
        <v>3341</v>
      </c>
      <c r="M32">
        <v>7254</v>
      </c>
      <c r="N32">
        <v>5218</v>
      </c>
      <c r="O32">
        <v>30854</v>
      </c>
      <c r="P32">
        <v>837074</v>
      </c>
      <c r="Q32">
        <v>726763</v>
      </c>
      <c r="R32">
        <v>110314</v>
      </c>
      <c r="S32">
        <v>99985</v>
      </c>
      <c r="T32">
        <v>98107</v>
      </c>
      <c r="U32">
        <v>985057</v>
      </c>
      <c r="V32">
        <v>939429</v>
      </c>
      <c r="W32">
        <v>1248</v>
      </c>
      <c r="X32">
        <v>-14</v>
      </c>
      <c r="Y32">
        <v>29013</v>
      </c>
      <c r="Z32">
        <v>15324</v>
      </c>
      <c r="AA32">
        <v>10343993</v>
      </c>
      <c r="AB32">
        <v>1178878</v>
      </c>
      <c r="AC32">
        <v>231421</v>
      </c>
      <c r="AD32">
        <v>8237570</v>
      </c>
      <c r="AE32">
        <v>696124</v>
      </c>
      <c r="AF32">
        <v>291877</v>
      </c>
    </row>
    <row r="33" spans="1:32" x14ac:dyDescent="0.2">
      <c r="A33">
        <v>1136</v>
      </c>
      <c r="B33">
        <v>34486804</v>
      </c>
      <c r="C33">
        <v>10646872</v>
      </c>
      <c r="D33">
        <v>28803248</v>
      </c>
      <c r="E33">
        <v>27553084</v>
      </c>
      <c r="F33">
        <v>9761279</v>
      </c>
      <c r="G33">
        <v>1999417</v>
      </c>
      <c r="H33">
        <v>4746244</v>
      </c>
      <c r="I33">
        <v>57697</v>
      </c>
      <c r="J33">
        <v>13036229</v>
      </c>
      <c r="K33">
        <v>12111990</v>
      </c>
      <c r="L33">
        <v>6</v>
      </c>
      <c r="M33">
        <v>12403</v>
      </c>
      <c r="N33">
        <v>6847</v>
      </c>
      <c r="O33">
        <v>-3077</v>
      </c>
      <c r="P33">
        <v>1034668</v>
      </c>
      <c r="Q33">
        <v>1011352</v>
      </c>
      <c r="R33">
        <v>23319</v>
      </c>
      <c r="S33">
        <v>79503</v>
      </c>
      <c r="T33">
        <v>79327</v>
      </c>
      <c r="U33">
        <v>81539</v>
      </c>
      <c r="V33">
        <v>77527</v>
      </c>
      <c r="W33">
        <v>107</v>
      </c>
      <c r="X33">
        <v>0</v>
      </c>
      <c r="Y33">
        <v>2389</v>
      </c>
      <c r="Z33">
        <v>1516</v>
      </c>
      <c r="AA33">
        <v>11586258</v>
      </c>
      <c r="AB33">
        <v>1584034</v>
      </c>
      <c r="AC33">
        <v>325836</v>
      </c>
      <c r="AD33">
        <v>9636595</v>
      </c>
      <c r="AE33">
        <v>39793</v>
      </c>
      <c r="AF33">
        <v>54454</v>
      </c>
    </row>
    <row r="34" spans="1:32" x14ac:dyDescent="0.2">
      <c r="A34">
        <v>1140</v>
      </c>
      <c r="B34">
        <v>14016267</v>
      </c>
      <c r="C34">
        <v>4029953</v>
      </c>
      <c r="D34">
        <v>11652429</v>
      </c>
      <c r="E34">
        <v>10913034</v>
      </c>
      <c r="F34">
        <v>2931411</v>
      </c>
      <c r="G34">
        <v>474968</v>
      </c>
      <c r="H34">
        <v>1877192</v>
      </c>
      <c r="I34">
        <v>22181</v>
      </c>
      <c r="J34">
        <v>6101458</v>
      </c>
      <c r="K34">
        <v>5988017</v>
      </c>
      <c r="L34">
        <v>0</v>
      </c>
      <c r="M34">
        <v>33</v>
      </c>
      <c r="N34">
        <v>0</v>
      </c>
      <c r="O34">
        <v>2940</v>
      </c>
      <c r="P34">
        <v>135704</v>
      </c>
      <c r="Q34">
        <v>127117</v>
      </c>
      <c r="R34">
        <v>8576</v>
      </c>
      <c r="S34">
        <v>38447</v>
      </c>
      <c r="T34">
        <v>37681</v>
      </c>
      <c r="U34">
        <v>525457</v>
      </c>
      <c r="V34">
        <v>491571</v>
      </c>
      <c r="W34">
        <v>1899</v>
      </c>
      <c r="X34">
        <v>5</v>
      </c>
      <c r="Y34">
        <v>19824</v>
      </c>
      <c r="Z34">
        <v>12143</v>
      </c>
      <c r="AA34">
        <v>4059480</v>
      </c>
      <c r="AB34">
        <v>226594</v>
      </c>
      <c r="AC34">
        <v>48680</v>
      </c>
      <c r="AD34">
        <v>3432945</v>
      </c>
      <c r="AE34">
        <v>351261</v>
      </c>
      <c r="AF34">
        <v>39787</v>
      </c>
    </row>
    <row r="35" spans="1:32" x14ac:dyDescent="0.2">
      <c r="A35">
        <v>1143</v>
      </c>
      <c r="B35">
        <v>146178127</v>
      </c>
      <c r="C35">
        <v>11475890</v>
      </c>
      <c r="D35">
        <v>116007570</v>
      </c>
      <c r="E35">
        <v>109308788</v>
      </c>
      <c r="F35">
        <v>12471427</v>
      </c>
      <c r="G35">
        <v>2396234</v>
      </c>
      <c r="H35">
        <v>5679689</v>
      </c>
      <c r="I35">
        <v>23490</v>
      </c>
      <c r="J35">
        <v>-55321263</v>
      </c>
      <c r="K35">
        <v>-55657852</v>
      </c>
      <c r="L35">
        <v>146458116</v>
      </c>
      <c r="M35">
        <v>6920</v>
      </c>
      <c r="N35">
        <v>0</v>
      </c>
      <c r="O35">
        <v>13899</v>
      </c>
      <c r="P35">
        <v>6687081</v>
      </c>
      <c r="Q35">
        <v>6665327</v>
      </c>
      <c r="R35">
        <v>21757</v>
      </c>
      <c r="S35">
        <v>344672</v>
      </c>
      <c r="T35">
        <v>344672</v>
      </c>
      <c r="U35">
        <v>5350</v>
      </c>
      <c r="V35">
        <v>5331</v>
      </c>
      <c r="W35">
        <v>0</v>
      </c>
      <c r="X35">
        <v>0</v>
      </c>
      <c r="Y35">
        <v>0</v>
      </c>
      <c r="Z35">
        <v>2</v>
      </c>
      <c r="AA35">
        <v>13116171</v>
      </c>
      <c r="AB35">
        <v>538364</v>
      </c>
      <c r="AC35">
        <v>2500</v>
      </c>
      <c r="AD35">
        <v>12574563</v>
      </c>
      <c r="AE35">
        <v>744</v>
      </c>
      <c r="AF35">
        <v>-338321</v>
      </c>
    </row>
    <row r="36" spans="1:32" x14ac:dyDescent="0.2">
      <c r="A36">
        <v>1145</v>
      </c>
      <c r="B36">
        <v>4900997</v>
      </c>
      <c r="C36">
        <v>727297</v>
      </c>
      <c r="D36">
        <v>3654925</v>
      </c>
      <c r="E36">
        <v>3552288</v>
      </c>
      <c r="F36">
        <v>1217887</v>
      </c>
      <c r="G36">
        <v>194117</v>
      </c>
      <c r="H36">
        <v>275132</v>
      </c>
      <c r="I36">
        <v>371</v>
      </c>
      <c r="J36">
        <v>2057651</v>
      </c>
      <c r="K36">
        <v>2054524</v>
      </c>
      <c r="L36">
        <v>0</v>
      </c>
      <c r="M36">
        <v>818</v>
      </c>
      <c r="N36">
        <v>0</v>
      </c>
      <c r="O36">
        <v>800</v>
      </c>
      <c r="P36">
        <v>88430</v>
      </c>
      <c r="Q36">
        <v>87177</v>
      </c>
      <c r="R36">
        <v>1253</v>
      </c>
      <c r="S36">
        <v>13630</v>
      </c>
      <c r="T36">
        <v>13630</v>
      </c>
      <c r="U36">
        <v>245</v>
      </c>
      <c r="V36">
        <v>245</v>
      </c>
      <c r="W36">
        <v>0</v>
      </c>
      <c r="X36">
        <v>0</v>
      </c>
      <c r="Y36">
        <v>0</v>
      </c>
      <c r="Z36">
        <v>0</v>
      </c>
      <c r="AA36">
        <v>752848</v>
      </c>
      <c r="AB36">
        <v>50029</v>
      </c>
      <c r="AC36">
        <v>0</v>
      </c>
      <c r="AD36">
        <v>702784</v>
      </c>
      <c r="AE36">
        <v>35</v>
      </c>
      <c r="AF36">
        <v>332</v>
      </c>
    </row>
    <row r="37" spans="1:32" x14ac:dyDescent="0.2">
      <c r="A37">
        <v>1150</v>
      </c>
      <c r="B37">
        <v>141276210</v>
      </c>
      <c r="C37">
        <v>10748389</v>
      </c>
      <c r="D37">
        <v>112351686</v>
      </c>
      <c r="E37">
        <v>105756178</v>
      </c>
      <c r="F37">
        <v>11253510</v>
      </c>
      <c r="G37">
        <v>2202113</v>
      </c>
      <c r="H37">
        <v>5404539</v>
      </c>
      <c r="I37">
        <v>23117</v>
      </c>
      <c r="J37">
        <v>-57379188</v>
      </c>
      <c r="K37">
        <v>-57712650</v>
      </c>
      <c r="L37">
        <v>146458116</v>
      </c>
      <c r="M37">
        <v>6103</v>
      </c>
      <c r="N37">
        <v>0</v>
      </c>
      <c r="O37">
        <v>13098</v>
      </c>
      <c r="P37">
        <v>6598647</v>
      </c>
      <c r="Q37">
        <v>6578151</v>
      </c>
      <c r="R37">
        <v>20502</v>
      </c>
      <c r="S37">
        <v>331041</v>
      </c>
      <c r="T37">
        <v>331041</v>
      </c>
      <c r="U37">
        <v>4488</v>
      </c>
      <c r="V37">
        <v>4469</v>
      </c>
      <c r="W37">
        <v>0</v>
      </c>
      <c r="X37">
        <v>0</v>
      </c>
      <c r="Y37">
        <v>0</v>
      </c>
      <c r="Z37">
        <v>2</v>
      </c>
      <c r="AA37">
        <v>12363172</v>
      </c>
      <c r="AB37">
        <v>488335</v>
      </c>
      <c r="AC37">
        <v>2500</v>
      </c>
      <c r="AD37">
        <v>11871635</v>
      </c>
      <c r="AE37">
        <v>702</v>
      </c>
      <c r="AF37">
        <v>-338668</v>
      </c>
    </row>
    <row r="38" spans="1:32" x14ac:dyDescent="0.2">
      <c r="A38">
        <v>1155</v>
      </c>
      <c r="B38">
        <v>70141500</v>
      </c>
      <c r="C38">
        <v>33845018</v>
      </c>
      <c r="D38">
        <v>22160980</v>
      </c>
      <c r="E38">
        <v>16876661</v>
      </c>
      <c r="F38">
        <v>42142207</v>
      </c>
      <c r="G38">
        <v>7071722</v>
      </c>
      <c r="H38">
        <v>17344792</v>
      </c>
      <c r="I38">
        <v>279794</v>
      </c>
      <c r="J38">
        <v>-35598469</v>
      </c>
      <c r="K38">
        <v>-39046953</v>
      </c>
      <c r="L38">
        <v>-12163934</v>
      </c>
      <c r="M38">
        <v>5077056</v>
      </c>
      <c r="N38">
        <v>5034149</v>
      </c>
      <c r="O38">
        <v>75009</v>
      </c>
      <c r="P38">
        <v>4110160</v>
      </c>
      <c r="Q38">
        <v>4024058</v>
      </c>
      <c r="R38">
        <v>86098</v>
      </c>
      <c r="S38">
        <v>595918</v>
      </c>
      <c r="T38">
        <v>591973</v>
      </c>
      <c r="U38">
        <v>409158</v>
      </c>
      <c r="V38">
        <v>402195</v>
      </c>
      <c r="W38">
        <v>1134</v>
      </c>
      <c r="X38">
        <v>33</v>
      </c>
      <c r="Y38">
        <v>2713</v>
      </c>
      <c r="Z38">
        <v>3073</v>
      </c>
      <c r="AA38">
        <v>37047508</v>
      </c>
      <c r="AB38">
        <v>1674181</v>
      </c>
      <c r="AC38">
        <v>64318</v>
      </c>
      <c r="AD38">
        <v>35209806</v>
      </c>
      <c r="AE38">
        <v>99203</v>
      </c>
      <c r="AF38">
        <v>169083</v>
      </c>
    </row>
    <row r="39" spans="1:32" x14ac:dyDescent="0.2">
      <c r="A39">
        <v>1162</v>
      </c>
      <c r="B39">
        <v>40338131</v>
      </c>
      <c r="C39">
        <v>10651935</v>
      </c>
      <c r="D39">
        <v>23660208</v>
      </c>
      <c r="E39">
        <v>22623787</v>
      </c>
      <c r="F39">
        <v>11667743</v>
      </c>
      <c r="G39">
        <v>1991599</v>
      </c>
      <c r="H39">
        <v>5104710</v>
      </c>
      <c r="I39">
        <v>106119</v>
      </c>
      <c r="J39">
        <v>5670447</v>
      </c>
      <c r="K39">
        <v>5549147</v>
      </c>
      <c r="L39">
        <v>3225</v>
      </c>
      <c r="M39">
        <v>1378</v>
      </c>
      <c r="N39">
        <v>0</v>
      </c>
      <c r="O39">
        <v>176284</v>
      </c>
      <c r="P39">
        <v>786948</v>
      </c>
      <c r="Q39">
        <v>773173</v>
      </c>
      <c r="R39">
        <v>13772</v>
      </c>
      <c r="S39">
        <v>63462</v>
      </c>
      <c r="T39">
        <v>62434</v>
      </c>
      <c r="U39">
        <v>134625</v>
      </c>
      <c r="V39">
        <v>133815</v>
      </c>
      <c r="W39">
        <v>127</v>
      </c>
      <c r="X39">
        <v>0</v>
      </c>
      <c r="Y39">
        <v>592</v>
      </c>
      <c r="Z39">
        <v>92</v>
      </c>
      <c r="AA39">
        <v>11235005</v>
      </c>
      <c r="AB39">
        <v>1280326</v>
      </c>
      <c r="AC39">
        <v>289509</v>
      </c>
      <c r="AD39">
        <v>9660624</v>
      </c>
      <c r="AE39">
        <v>4546</v>
      </c>
      <c r="AF39">
        <v>51386</v>
      </c>
    </row>
    <row r="40" spans="1:32" x14ac:dyDescent="0.2">
      <c r="A40">
        <v>1165</v>
      </c>
      <c r="B40">
        <v>54024169</v>
      </c>
      <c r="C40">
        <v>15871473</v>
      </c>
      <c r="D40">
        <v>45477399</v>
      </c>
      <c r="E40">
        <v>44039824</v>
      </c>
      <c r="F40">
        <v>10418714</v>
      </c>
      <c r="G40">
        <v>1959125</v>
      </c>
      <c r="H40">
        <v>7929366</v>
      </c>
      <c r="I40">
        <v>144485</v>
      </c>
      <c r="J40">
        <v>25607545</v>
      </c>
      <c r="K40">
        <v>24685427</v>
      </c>
      <c r="L40">
        <v>59634</v>
      </c>
      <c r="M40">
        <v>2968</v>
      </c>
      <c r="N40">
        <v>758</v>
      </c>
      <c r="O40">
        <v>21597</v>
      </c>
      <c r="P40">
        <v>736041</v>
      </c>
      <c r="Q40">
        <v>688882</v>
      </c>
      <c r="R40">
        <v>47161</v>
      </c>
      <c r="S40">
        <v>118658</v>
      </c>
      <c r="T40">
        <v>117153</v>
      </c>
      <c r="U40">
        <v>474573</v>
      </c>
      <c r="V40">
        <v>456288</v>
      </c>
      <c r="W40">
        <v>659</v>
      </c>
      <c r="X40">
        <v>0</v>
      </c>
      <c r="Y40">
        <v>13047</v>
      </c>
      <c r="Z40">
        <v>4556</v>
      </c>
      <c r="AA40">
        <v>16342186</v>
      </c>
      <c r="AB40">
        <v>1627710</v>
      </c>
      <c r="AC40">
        <v>327942</v>
      </c>
      <c r="AD40">
        <v>14168198</v>
      </c>
      <c r="AE40">
        <v>218336</v>
      </c>
      <c r="AF40">
        <v>108303</v>
      </c>
    </row>
    <row r="41" spans="1:32" x14ac:dyDescent="0.2">
      <c r="A41">
        <v>1168</v>
      </c>
      <c r="B41">
        <v>82748950</v>
      </c>
      <c r="C41">
        <v>26702863</v>
      </c>
      <c r="D41">
        <v>67591666</v>
      </c>
      <c r="E41">
        <v>63638048</v>
      </c>
      <c r="F41">
        <v>13081445</v>
      </c>
      <c r="G41">
        <v>2745145</v>
      </c>
      <c r="H41">
        <v>11453791</v>
      </c>
      <c r="I41">
        <v>138928</v>
      </c>
      <c r="J41">
        <v>38476581</v>
      </c>
      <c r="K41">
        <v>37742508</v>
      </c>
      <c r="L41">
        <v>1472</v>
      </c>
      <c r="M41">
        <v>580563</v>
      </c>
      <c r="N41">
        <v>569140</v>
      </c>
      <c r="O41">
        <v>44196</v>
      </c>
      <c r="P41">
        <v>2576929</v>
      </c>
      <c r="Q41">
        <v>2376042</v>
      </c>
      <c r="R41">
        <v>200897</v>
      </c>
      <c r="S41">
        <v>384068</v>
      </c>
      <c r="T41">
        <v>382704</v>
      </c>
      <c r="U41">
        <v>592720</v>
      </c>
      <c r="V41">
        <v>557486</v>
      </c>
      <c r="W41">
        <v>433</v>
      </c>
      <c r="X41">
        <v>10</v>
      </c>
      <c r="Y41">
        <v>26401</v>
      </c>
      <c r="Z41">
        <v>8191</v>
      </c>
      <c r="AA41">
        <v>27350405</v>
      </c>
      <c r="AB41">
        <v>3202885</v>
      </c>
      <c r="AC41">
        <v>612888</v>
      </c>
      <c r="AD41">
        <v>23202451</v>
      </c>
      <c r="AE41">
        <v>332181</v>
      </c>
      <c r="AF41">
        <v>399901</v>
      </c>
    </row>
    <row r="42" spans="1:32" x14ac:dyDescent="0.2">
      <c r="A42">
        <v>1177</v>
      </c>
      <c r="B42">
        <v>324837023</v>
      </c>
      <c r="C42">
        <v>102535459</v>
      </c>
      <c r="D42">
        <v>254379598</v>
      </c>
      <c r="E42">
        <v>243906079</v>
      </c>
      <c r="F42">
        <v>71717425</v>
      </c>
      <c r="G42">
        <v>12342015</v>
      </c>
      <c r="H42">
        <v>46546754</v>
      </c>
      <c r="I42">
        <v>379376</v>
      </c>
      <c r="J42">
        <v>87394462</v>
      </c>
      <c r="K42">
        <v>75077871</v>
      </c>
      <c r="L42">
        <v>21671414</v>
      </c>
      <c r="M42">
        <v>16407530</v>
      </c>
      <c r="N42">
        <v>16362647</v>
      </c>
      <c r="O42">
        <v>168494</v>
      </c>
      <c r="P42">
        <v>6945875</v>
      </c>
      <c r="Q42">
        <v>6730158</v>
      </c>
      <c r="R42">
        <v>215722</v>
      </c>
      <c r="S42">
        <v>1298470</v>
      </c>
      <c r="T42">
        <v>1296285</v>
      </c>
      <c r="U42">
        <v>1313428</v>
      </c>
      <c r="V42">
        <v>1248379</v>
      </c>
      <c r="W42">
        <v>3198</v>
      </c>
      <c r="X42">
        <v>47</v>
      </c>
      <c r="Y42">
        <v>39905</v>
      </c>
      <c r="Z42">
        <v>21732</v>
      </c>
      <c r="AA42">
        <v>108679218</v>
      </c>
      <c r="AB42">
        <v>7187288</v>
      </c>
      <c r="AC42">
        <v>797000</v>
      </c>
      <c r="AD42">
        <v>99819195</v>
      </c>
      <c r="AE42">
        <v>875735</v>
      </c>
      <c r="AF42">
        <v>915746</v>
      </c>
    </row>
    <row r="43" spans="1:32" x14ac:dyDescent="0.2">
      <c r="A43">
        <v>1179</v>
      </c>
      <c r="B43">
        <v>99912105</v>
      </c>
      <c r="C43">
        <v>18821355</v>
      </c>
      <c r="D43">
        <v>71826082</v>
      </c>
      <c r="E43">
        <v>69342633</v>
      </c>
      <c r="F43">
        <v>16786091</v>
      </c>
      <c r="G43">
        <v>3079222</v>
      </c>
      <c r="H43">
        <v>8690614</v>
      </c>
      <c r="I43">
        <v>90502</v>
      </c>
      <c r="J43">
        <v>22640418</v>
      </c>
      <c r="K43">
        <v>20051538</v>
      </c>
      <c r="L43">
        <v>20375123</v>
      </c>
      <c r="M43">
        <v>824539</v>
      </c>
      <c r="N43">
        <v>801566</v>
      </c>
      <c r="O43">
        <v>25848</v>
      </c>
      <c r="P43">
        <v>1741968</v>
      </c>
      <c r="Q43">
        <v>1708884</v>
      </c>
      <c r="R43">
        <v>33084</v>
      </c>
      <c r="S43">
        <v>650515</v>
      </c>
      <c r="T43">
        <v>650515</v>
      </c>
      <c r="U43">
        <v>14853</v>
      </c>
      <c r="V43">
        <v>14487</v>
      </c>
      <c r="W43">
        <v>0</v>
      </c>
      <c r="X43">
        <v>0</v>
      </c>
      <c r="Y43">
        <v>334</v>
      </c>
      <c r="Z43">
        <v>31</v>
      </c>
      <c r="AA43">
        <v>21060300</v>
      </c>
      <c r="AB43">
        <v>1600245</v>
      </c>
      <c r="AC43">
        <v>350</v>
      </c>
      <c r="AD43">
        <v>19457105</v>
      </c>
      <c r="AE43">
        <v>2600</v>
      </c>
      <c r="AF43">
        <v>76113</v>
      </c>
    </row>
    <row r="44" spans="1:32" x14ac:dyDescent="0.2">
      <c r="A44">
        <v>1180</v>
      </c>
      <c r="B44">
        <v>2840197</v>
      </c>
      <c r="C44">
        <v>312531</v>
      </c>
      <c r="D44">
        <v>2272023</v>
      </c>
      <c r="E44">
        <v>2248194</v>
      </c>
      <c r="F44">
        <v>654313</v>
      </c>
      <c r="G44">
        <v>101430</v>
      </c>
      <c r="H44">
        <v>128012</v>
      </c>
      <c r="I44">
        <v>80</v>
      </c>
      <c r="J44">
        <v>1311614</v>
      </c>
      <c r="K44">
        <v>1310918</v>
      </c>
      <c r="L44">
        <v>154255</v>
      </c>
      <c r="M44">
        <v>0</v>
      </c>
      <c r="N44">
        <v>0</v>
      </c>
      <c r="O44">
        <v>0</v>
      </c>
      <c r="P44">
        <v>22616</v>
      </c>
      <c r="Q44">
        <v>22021</v>
      </c>
      <c r="R44">
        <v>594</v>
      </c>
      <c r="S44">
        <v>1212</v>
      </c>
      <c r="T44">
        <v>1212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348446</v>
      </c>
      <c r="AB44">
        <v>21931</v>
      </c>
      <c r="AC44">
        <v>0</v>
      </c>
      <c r="AD44">
        <v>326515</v>
      </c>
      <c r="AE44">
        <v>0</v>
      </c>
      <c r="AF44">
        <v>1</v>
      </c>
    </row>
    <row r="45" spans="1:32" x14ac:dyDescent="0.2">
      <c r="A45">
        <v>1181</v>
      </c>
      <c r="B45">
        <v>7653796</v>
      </c>
      <c r="C45">
        <v>2685330</v>
      </c>
      <c r="D45">
        <v>1006452</v>
      </c>
      <c r="E45">
        <v>355405</v>
      </c>
      <c r="F45">
        <v>1765350</v>
      </c>
      <c r="G45">
        <v>621430</v>
      </c>
      <c r="H45">
        <v>1462965</v>
      </c>
      <c r="I45">
        <v>48630</v>
      </c>
      <c r="J45">
        <v>-7321713</v>
      </c>
      <c r="K45">
        <v>-7503491</v>
      </c>
      <c r="L45">
        <v>4437559</v>
      </c>
      <c r="M45">
        <v>8510</v>
      </c>
      <c r="N45">
        <v>0</v>
      </c>
      <c r="O45">
        <v>2734</v>
      </c>
      <c r="P45">
        <v>523820</v>
      </c>
      <c r="Q45">
        <v>520699</v>
      </c>
      <c r="R45">
        <v>3121</v>
      </c>
      <c r="S45">
        <v>127018</v>
      </c>
      <c r="T45">
        <v>127018</v>
      </c>
      <c r="U45">
        <v>157</v>
      </c>
      <c r="V45">
        <v>100</v>
      </c>
      <c r="W45">
        <v>0</v>
      </c>
      <c r="X45">
        <v>0</v>
      </c>
      <c r="Y45">
        <v>57</v>
      </c>
      <c r="Z45">
        <v>0</v>
      </c>
      <c r="AA45">
        <v>3275229</v>
      </c>
      <c r="AB45">
        <v>148510</v>
      </c>
      <c r="AC45">
        <v>0</v>
      </c>
      <c r="AD45">
        <v>3126581</v>
      </c>
      <c r="AE45">
        <v>138</v>
      </c>
      <c r="AF45">
        <v>52</v>
      </c>
    </row>
    <row r="46" spans="1:32" x14ac:dyDescent="0.2">
      <c r="A46">
        <v>1182</v>
      </c>
      <c r="B46">
        <v>23810309</v>
      </c>
      <c r="C46">
        <v>6356884</v>
      </c>
      <c r="D46">
        <v>19462802</v>
      </c>
      <c r="E46">
        <v>18884814</v>
      </c>
      <c r="F46">
        <v>4893571</v>
      </c>
      <c r="G46">
        <v>823915</v>
      </c>
      <c r="H46">
        <v>2701120</v>
      </c>
      <c r="I46">
        <v>15190</v>
      </c>
      <c r="J46">
        <v>9783884</v>
      </c>
      <c r="K46">
        <v>9407362</v>
      </c>
      <c r="L46">
        <v>1309279</v>
      </c>
      <c r="M46">
        <v>15014</v>
      </c>
      <c r="N46">
        <v>12746</v>
      </c>
      <c r="O46">
        <v>181946</v>
      </c>
      <c r="P46">
        <v>524640</v>
      </c>
      <c r="Q46">
        <v>518585</v>
      </c>
      <c r="R46">
        <v>6056</v>
      </c>
      <c r="S46">
        <v>40591</v>
      </c>
      <c r="T46">
        <v>40591</v>
      </c>
      <c r="U46">
        <v>8402</v>
      </c>
      <c r="V46">
        <v>8292</v>
      </c>
      <c r="W46">
        <v>0</v>
      </c>
      <c r="X46">
        <v>0</v>
      </c>
      <c r="Y46">
        <v>49</v>
      </c>
      <c r="Z46">
        <v>61</v>
      </c>
      <c r="AA46">
        <v>7004228</v>
      </c>
      <c r="AB46">
        <v>335220</v>
      </c>
      <c r="AC46">
        <v>54</v>
      </c>
      <c r="AD46">
        <v>6666901</v>
      </c>
      <c r="AE46">
        <v>2053</v>
      </c>
      <c r="AF46">
        <v>4355</v>
      </c>
    </row>
    <row r="47" spans="1:32" x14ac:dyDescent="0.2">
      <c r="A47">
        <v>1185</v>
      </c>
      <c r="B47">
        <v>5221658</v>
      </c>
      <c r="C47">
        <v>1698541</v>
      </c>
      <c r="D47">
        <v>4637334</v>
      </c>
      <c r="E47">
        <v>4502700</v>
      </c>
      <c r="F47">
        <v>1641327</v>
      </c>
      <c r="G47">
        <v>249167</v>
      </c>
      <c r="H47">
        <v>833083</v>
      </c>
      <c r="I47">
        <v>5236</v>
      </c>
      <c r="J47">
        <v>2026676</v>
      </c>
      <c r="K47">
        <v>1672056</v>
      </c>
      <c r="L47">
        <v>0</v>
      </c>
      <c r="M47">
        <v>56</v>
      </c>
      <c r="N47">
        <v>0</v>
      </c>
      <c r="O47">
        <v>1558</v>
      </c>
      <c r="P47">
        <v>65170</v>
      </c>
      <c r="Q47">
        <v>59903</v>
      </c>
      <c r="R47">
        <v>5265</v>
      </c>
      <c r="S47">
        <v>15246</v>
      </c>
      <c r="T47">
        <v>15190</v>
      </c>
      <c r="U47">
        <v>10044</v>
      </c>
      <c r="V47">
        <v>9488</v>
      </c>
      <c r="W47">
        <v>0</v>
      </c>
      <c r="X47">
        <v>0</v>
      </c>
      <c r="Y47">
        <v>511</v>
      </c>
      <c r="Z47">
        <v>46</v>
      </c>
      <c r="AA47">
        <v>1800159</v>
      </c>
      <c r="AB47">
        <v>46412</v>
      </c>
      <c r="AC47">
        <v>30</v>
      </c>
      <c r="AD47">
        <v>1747156</v>
      </c>
      <c r="AE47">
        <v>6561</v>
      </c>
      <c r="AF47">
        <v>44174</v>
      </c>
    </row>
    <row r="48" spans="1:32" x14ac:dyDescent="0.2">
      <c r="A48">
        <v>1190</v>
      </c>
      <c r="B48">
        <v>1996125</v>
      </c>
      <c r="C48">
        <v>18683901</v>
      </c>
      <c r="D48">
        <v>-12163796</v>
      </c>
      <c r="E48">
        <v>-14859553</v>
      </c>
      <c r="F48">
        <v>11073172</v>
      </c>
      <c r="G48">
        <v>2083684</v>
      </c>
      <c r="H48">
        <v>8168695</v>
      </c>
      <c r="I48">
        <v>44355</v>
      </c>
      <c r="J48">
        <v>-49402644</v>
      </c>
      <c r="K48">
        <v>-54662116</v>
      </c>
      <c r="L48">
        <v>0</v>
      </c>
      <c r="M48">
        <v>15294313</v>
      </c>
      <c r="N48">
        <v>15286406</v>
      </c>
      <c r="O48">
        <v>6911</v>
      </c>
      <c r="P48">
        <v>2506640</v>
      </c>
      <c r="Q48">
        <v>2463389</v>
      </c>
      <c r="R48">
        <v>43255</v>
      </c>
      <c r="S48">
        <v>103367</v>
      </c>
      <c r="T48">
        <v>103367</v>
      </c>
      <c r="U48">
        <v>7783</v>
      </c>
      <c r="V48">
        <v>7605</v>
      </c>
      <c r="W48">
        <v>0</v>
      </c>
      <c r="X48">
        <v>0</v>
      </c>
      <c r="Y48">
        <v>106</v>
      </c>
      <c r="Z48">
        <v>73</v>
      </c>
      <c r="AA48">
        <v>20581448</v>
      </c>
      <c r="AB48">
        <v>1253612</v>
      </c>
      <c r="AC48">
        <v>434</v>
      </c>
      <c r="AD48">
        <v>19326075</v>
      </c>
      <c r="AE48">
        <v>1327</v>
      </c>
      <c r="AF48">
        <v>77967</v>
      </c>
    </row>
    <row r="49" spans="1:32" x14ac:dyDescent="0.2">
      <c r="A49">
        <v>1195</v>
      </c>
      <c r="B49">
        <v>-5518663</v>
      </c>
      <c r="C49">
        <v>818283</v>
      </c>
      <c r="D49">
        <v>-6487053</v>
      </c>
      <c r="E49">
        <v>-6620615</v>
      </c>
      <c r="F49">
        <v>598635</v>
      </c>
      <c r="G49">
        <v>84933</v>
      </c>
      <c r="H49">
        <v>356634</v>
      </c>
      <c r="I49">
        <v>2161</v>
      </c>
      <c r="J49">
        <v>-7827286</v>
      </c>
      <c r="K49">
        <v>-7834985</v>
      </c>
      <c r="L49">
        <v>0</v>
      </c>
      <c r="M49">
        <v>251109</v>
      </c>
      <c r="N49">
        <v>251004</v>
      </c>
      <c r="O49">
        <v>293</v>
      </c>
      <c r="P49">
        <v>127970</v>
      </c>
      <c r="Q49">
        <v>125871</v>
      </c>
      <c r="R49">
        <v>2101</v>
      </c>
      <c r="S49">
        <v>3196</v>
      </c>
      <c r="T49">
        <v>3196</v>
      </c>
      <c r="U49">
        <v>2379</v>
      </c>
      <c r="V49">
        <v>2230</v>
      </c>
      <c r="W49">
        <v>0</v>
      </c>
      <c r="X49">
        <v>0</v>
      </c>
      <c r="Y49">
        <v>106</v>
      </c>
      <c r="Z49">
        <v>43</v>
      </c>
      <c r="AA49">
        <v>814657</v>
      </c>
      <c r="AB49">
        <v>23689</v>
      </c>
      <c r="AC49">
        <v>0</v>
      </c>
      <c r="AD49">
        <v>790493</v>
      </c>
      <c r="AE49">
        <v>475</v>
      </c>
      <c r="AF49">
        <v>17</v>
      </c>
    </row>
    <row r="50" spans="1:32" x14ac:dyDescent="0.2">
      <c r="A50">
        <v>1200</v>
      </c>
      <c r="B50">
        <v>5427766</v>
      </c>
      <c r="C50">
        <v>2142118</v>
      </c>
      <c r="D50">
        <v>4959166</v>
      </c>
      <c r="E50">
        <v>4837341</v>
      </c>
      <c r="F50">
        <v>992887</v>
      </c>
      <c r="G50">
        <v>166346</v>
      </c>
      <c r="H50">
        <v>1079137</v>
      </c>
      <c r="I50">
        <v>6345</v>
      </c>
      <c r="J50">
        <v>2779778</v>
      </c>
      <c r="K50">
        <v>2770446</v>
      </c>
      <c r="L50">
        <v>-16339</v>
      </c>
      <c r="M50">
        <v>588</v>
      </c>
      <c r="N50">
        <v>29</v>
      </c>
      <c r="O50">
        <v>1290</v>
      </c>
      <c r="P50">
        <v>62861</v>
      </c>
      <c r="Q50">
        <v>59476</v>
      </c>
      <c r="R50">
        <v>3383</v>
      </c>
      <c r="S50">
        <v>11415</v>
      </c>
      <c r="T50">
        <v>11415</v>
      </c>
      <c r="U50">
        <v>32563</v>
      </c>
      <c r="V50">
        <v>31908</v>
      </c>
      <c r="W50">
        <v>82</v>
      </c>
      <c r="X50">
        <v>0</v>
      </c>
      <c r="Y50">
        <v>227</v>
      </c>
      <c r="Z50">
        <v>346</v>
      </c>
      <c r="AA50">
        <v>2258691</v>
      </c>
      <c r="AB50">
        <v>170575</v>
      </c>
      <c r="AC50">
        <v>286</v>
      </c>
      <c r="AD50">
        <v>2083284</v>
      </c>
      <c r="AE50">
        <v>4546</v>
      </c>
      <c r="AF50">
        <v>14986</v>
      </c>
    </row>
    <row r="51" spans="1:32" x14ac:dyDescent="0.2">
      <c r="A51">
        <v>1201</v>
      </c>
      <c r="B51">
        <v>2176864</v>
      </c>
      <c r="C51">
        <v>783416</v>
      </c>
      <c r="D51">
        <v>2108957</v>
      </c>
      <c r="E51">
        <v>2068360</v>
      </c>
      <c r="F51">
        <v>364597</v>
      </c>
      <c r="G51">
        <v>54980</v>
      </c>
      <c r="H51">
        <v>404438</v>
      </c>
      <c r="I51">
        <v>2126</v>
      </c>
      <c r="J51">
        <v>1298821</v>
      </c>
      <c r="K51">
        <v>1295836</v>
      </c>
      <c r="L51">
        <v>0</v>
      </c>
      <c r="M51">
        <v>210</v>
      </c>
      <c r="N51">
        <v>29</v>
      </c>
      <c r="O51">
        <v>294</v>
      </c>
      <c r="P51">
        <v>18492</v>
      </c>
      <c r="Q51">
        <v>17270</v>
      </c>
      <c r="R51">
        <v>1226</v>
      </c>
      <c r="S51">
        <v>5935</v>
      </c>
      <c r="T51">
        <v>5935</v>
      </c>
      <c r="U51">
        <v>11378</v>
      </c>
      <c r="V51">
        <v>11146</v>
      </c>
      <c r="W51">
        <v>82</v>
      </c>
      <c r="X51">
        <v>0</v>
      </c>
      <c r="Y51">
        <v>146</v>
      </c>
      <c r="Z51">
        <v>5</v>
      </c>
      <c r="AA51">
        <v>851397</v>
      </c>
      <c r="AB51">
        <v>61683</v>
      </c>
      <c r="AC51">
        <v>194</v>
      </c>
      <c r="AD51">
        <v>788290</v>
      </c>
      <c r="AE51">
        <v>1230</v>
      </c>
      <c r="AF51">
        <v>4792</v>
      </c>
    </row>
    <row r="52" spans="1:32" x14ac:dyDescent="0.2">
      <c r="A52">
        <v>1211</v>
      </c>
      <c r="B52">
        <v>115146564</v>
      </c>
      <c r="C52">
        <v>28481363</v>
      </c>
      <c r="D52">
        <v>105186677</v>
      </c>
      <c r="E52">
        <v>103316731</v>
      </c>
      <c r="F52">
        <v>21128321</v>
      </c>
      <c r="G52">
        <v>5086641</v>
      </c>
      <c r="H52">
        <v>18950152</v>
      </c>
      <c r="I52">
        <v>411703</v>
      </c>
      <c r="J52">
        <v>63244691</v>
      </c>
      <c r="K52">
        <v>62161354</v>
      </c>
      <c r="L52">
        <v>21401</v>
      </c>
      <c r="M52">
        <v>3795</v>
      </c>
      <c r="N52">
        <v>102</v>
      </c>
      <c r="O52">
        <v>-31629</v>
      </c>
      <c r="P52">
        <v>990089</v>
      </c>
      <c r="Q52">
        <v>955863</v>
      </c>
      <c r="R52">
        <v>34224</v>
      </c>
      <c r="S52">
        <v>155979</v>
      </c>
      <c r="T52">
        <v>154650</v>
      </c>
      <c r="U52">
        <v>512264</v>
      </c>
      <c r="V52">
        <v>506378</v>
      </c>
      <c r="W52">
        <v>820</v>
      </c>
      <c r="X52">
        <v>0</v>
      </c>
      <c r="Y52">
        <v>3161</v>
      </c>
      <c r="Z52">
        <v>1904</v>
      </c>
      <c r="AA52">
        <v>29281131</v>
      </c>
      <c r="AB52">
        <v>1714573</v>
      </c>
      <c r="AC52">
        <v>346421</v>
      </c>
      <c r="AD52">
        <v>27150415</v>
      </c>
      <c r="AE52">
        <v>69722</v>
      </c>
      <c r="AF52">
        <v>211614</v>
      </c>
    </row>
    <row r="53" spans="1:32" x14ac:dyDescent="0.2">
      <c r="A53">
        <v>1220</v>
      </c>
      <c r="B53">
        <v>66606371</v>
      </c>
      <c r="C53">
        <v>17237196</v>
      </c>
      <c r="D53">
        <v>58221895</v>
      </c>
      <c r="E53">
        <v>57247847</v>
      </c>
      <c r="F53">
        <v>12125713</v>
      </c>
      <c r="G53">
        <v>2246622</v>
      </c>
      <c r="H53">
        <v>9254123</v>
      </c>
      <c r="I53">
        <v>134534</v>
      </c>
      <c r="J53">
        <v>35829431</v>
      </c>
      <c r="K53">
        <v>35014724</v>
      </c>
      <c r="L53">
        <v>450</v>
      </c>
      <c r="M53">
        <v>2602</v>
      </c>
      <c r="N53">
        <v>11</v>
      </c>
      <c r="O53">
        <v>35528</v>
      </c>
      <c r="P53">
        <v>515906</v>
      </c>
      <c r="Q53">
        <v>483113</v>
      </c>
      <c r="R53">
        <v>32796</v>
      </c>
      <c r="S53">
        <v>116103</v>
      </c>
      <c r="T53">
        <v>101862</v>
      </c>
      <c r="U53">
        <v>184893</v>
      </c>
      <c r="V53">
        <v>180962</v>
      </c>
      <c r="W53">
        <v>981</v>
      </c>
      <c r="X53">
        <v>0</v>
      </c>
      <c r="Y53">
        <v>1361</v>
      </c>
      <c r="Z53">
        <v>1594</v>
      </c>
      <c r="AA53">
        <v>17276371</v>
      </c>
      <c r="AB53">
        <v>1117498</v>
      </c>
      <c r="AC53">
        <v>207300</v>
      </c>
      <c r="AD53">
        <v>15901061</v>
      </c>
      <c r="AE53">
        <v>50512</v>
      </c>
      <c r="AF53">
        <v>157146</v>
      </c>
    </row>
    <row r="54" spans="1:32" x14ac:dyDescent="0.2">
      <c r="A54">
        <v>1227</v>
      </c>
      <c r="B54">
        <v>115856348</v>
      </c>
      <c r="C54">
        <v>32395802</v>
      </c>
      <c r="D54">
        <v>101646066</v>
      </c>
      <c r="E54">
        <v>98570338</v>
      </c>
      <c r="F54">
        <v>20437355</v>
      </c>
      <c r="G54">
        <v>3493212</v>
      </c>
      <c r="H54">
        <v>15367300</v>
      </c>
      <c r="I54">
        <v>187608</v>
      </c>
      <c r="J54">
        <v>62776677</v>
      </c>
      <c r="K54">
        <v>60487409</v>
      </c>
      <c r="L54">
        <v>550</v>
      </c>
      <c r="M54">
        <v>3047</v>
      </c>
      <c r="N54">
        <v>0</v>
      </c>
      <c r="O54">
        <v>-14591</v>
      </c>
      <c r="P54">
        <v>1085917</v>
      </c>
      <c r="Q54">
        <v>1021654</v>
      </c>
      <c r="R54">
        <v>64258</v>
      </c>
      <c r="S54">
        <v>250836</v>
      </c>
      <c r="T54">
        <v>250550</v>
      </c>
      <c r="U54">
        <v>468646</v>
      </c>
      <c r="V54">
        <v>461266</v>
      </c>
      <c r="W54">
        <v>1569</v>
      </c>
      <c r="X54">
        <v>0</v>
      </c>
      <c r="Y54">
        <v>3530</v>
      </c>
      <c r="Z54">
        <v>2281</v>
      </c>
      <c r="AA54">
        <v>33007222</v>
      </c>
      <c r="AB54">
        <v>3191500</v>
      </c>
      <c r="AC54">
        <v>628340</v>
      </c>
      <c r="AD54">
        <v>29084812</v>
      </c>
      <c r="AE54">
        <v>102570</v>
      </c>
      <c r="AF54">
        <v>1270329</v>
      </c>
    </row>
    <row r="55" spans="1:32" x14ac:dyDescent="0.2">
      <c r="A55">
        <v>1233</v>
      </c>
      <c r="B55">
        <v>68548544</v>
      </c>
      <c r="C55">
        <v>24872943</v>
      </c>
      <c r="D55">
        <v>60357002</v>
      </c>
      <c r="E55">
        <v>59152990</v>
      </c>
      <c r="F55">
        <v>12454338</v>
      </c>
      <c r="G55">
        <v>2524486</v>
      </c>
      <c r="H55">
        <v>9630102</v>
      </c>
      <c r="I55">
        <v>59899</v>
      </c>
      <c r="J55">
        <v>35276431</v>
      </c>
      <c r="K55">
        <v>34223973</v>
      </c>
      <c r="L55">
        <v>1787546</v>
      </c>
      <c r="M55">
        <v>3362</v>
      </c>
      <c r="N55">
        <v>0</v>
      </c>
      <c r="O55">
        <v>1211</v>
      </c>
      <c r="P55">
        <v>851214</v>
      </c>
      <c r="Q55">
        <v>817132</v>
      </c>
      <c r="R55">
        <v>34084</v>
      </c>
      <c r="S55">
        <v>146864</v>
      </c>
      <c r="T55">
        <v>146638</v>
      </c>
      <c r="U55">
        <v>84843</v>
      </c>
      <c r="V55">
        <v>82561</v>
      </c>
      <c r="W55">
        <v>65</v>
      </c>
      <c r="X55">
        <v>0</v>
      </c>
      <c r="Y55">
        <v>1744</v>
      </c>
      <c r="Z55">
        <v>473</v>
      </c>
      <c r="AA55">
        <v>25553662</v>
      </c>
      <c r="AB55">
        <v>4519258</v>
      </c>
      <c r="AC55">
        <v>855256</v>
      </c>
      <c r="AD55">
        <v>20158948</v>
      </c>
      <c r="AE55">
        <v>20200</v>
      </c>
      <c r="AF55">
        <v>121091</v>
      </c>
    </row>
    <row r="56" spans="1:32" x14ac:dyDescent="0.2">
      <c r="A56">
        <v>1237</v>
      </c>
      <c r="B56">
        <v>69768049</v>
      </c>
      <c r="C56">
        <v>49899980</v>
      </c>
      <c r="D56">
        <v>57800891</v>
      </c>
      <c r="E56">
        <v>55249432</v>
      </c>
      <c r="F56">
        <v>14620668</v>
      </c>
      <c r="G56">
        <v>2538570</v>
      </c>
      <c r="H56">
        <v>18371534</v>
      </c>
      <c r="I56">
        <v>25577</v>
      </c>
      <c r="J56">
        <v>22197584</v>
      </c>
      <c r="K56">
        <v>21283987</v>
      </c>
      <c r="L56">
        <v>30554</v>
      </c>
      <c r="M56">
        <v>5917</v>
      </c>
      <c r="N56">
        <v>22</v>
      </c>
      <c r="O56">
        <v>23175</v>
      </c>
      <c r="P56">
        <v>1919538</v>
      </c>
      <c r="Q56">
        <v>1864432</v>
      </c>
      <c r="R56">
        <v>55116</v>
      </c>
      <c r="S56">
        <v>338944</v>
      </c>
      <c r="T56">
        <v>338890</v>
      </c>
      <c r="U56">
        <v>194213</v>
      </c>
      <c r="V56">
        <v>192626</v>
      </c>
      <c r="W56">
        <v>0</v>
      </c>
      <c r="X56">
        <v>0</v>
      </c>
      <c r="Y56">
        <v>833</v>
      </c>
      <c r="Z56">
        <v>759</v>
      </c>
      <c r="AA56">
        <v>51040021</v>
      </c>
      <c r="AB56">
        <v>5111956</v>
      </c>
      <c r="AC56">
        <v>780170</v>
      </c>
      <c r="AD56">
        <v>45116956</v>
      </c>
      <c r="AE56">
        <v>30939</v>
      </c>
      <c r="AF56">
        <v>98764</v>
      </c>
    </row>
    <row r="57" spans="1:32" x14ac:dyDescent="0.2">
      <c r="A57">
        <v>1238</v>
      </c>
      <c r="B57">
        <v>9082556</v>
      </c>
      <c r="C57">
        <v>11348835</v>
      </c>
      <c r="D57">
        <v>5310943</v>
      </c>
      <c r="E57">
        <v>4515669</v>
      </c>
      <c r="F57">
        <v>2647943</v>
      </c>
      <c r="G57">
        <v>421912</v>
      </c>
      <c r="H57">
        <v>3950885</v>
      </c>
      <c r="I57">
        <v>4739</v>
      </c>
      <c r="J57">
        <v>-2124109</v>
      </c>
      <c r="K57">
        <v>-2133766</v>
      </c>
      <c r="L57">
        <v>30543</v>
      </c>
      <c r="M57">
        <v>163</v>
      </c>
      <c r="N57">
        <v>0</v>
      </c>
      <c r="O57">
        <v>10244</v>
      </c>
      <c r="P57">
        <v>591909</v>
      </c>
      <c r="Q57">
        <v>574856</v>
      </c>
      <c r="R57">
        <v>17055</v>
      </c>
      <c r="S57">
        <v>42050</v>
      </c>
      <c r="T57">
        <v>41996</v>
      </c>
      <c r="U57">
        <v>113269</v>
      </c>
      <c r="V57">
        <v>112165</v>
      </c>
      <c r="W57">
        <v>0</v>
      </c>
      <c r="X57">
        <v>0</v>
      </c>
      <c r="Y57">
        <v>656</v>
      </c>
      <c r="Z57">
        <v>449</v>
      </c>
      <c r="AA57">
        <v>10339165</v>
      </c>
      <c r="AB57">
        <v>1261302</v>
      </c>
      <c r="AC57">
        <v>159792</v>
      </c>
      <c r="AD57">
        <v>8897737</v>
      </c>
      <c r="AE57">
        <v>20334</v>
      </c>
      <c r="AF57">
        <v>48046</v>
      </c>
    </row>
    <row r="58" spans="1:32" x14ac:dyDescent="0.2">
      <c r="A58">
        <v>1240</v>
      </c>
      <c r="B58">
        <v>28007109</v>
      </c>
      <c r="C58">
        <v>23863504</v>
      </c>
      <c r="D58">
        <v>22448598</v>
      </c>
      <c r="E58">
        <v>21311025</v>
      </c>
      <c r="F58">
        <v>5676888</v>
      </c>
      <c r="G58">
        <v>944919</v>
      </c>
      <c r="H58">
        <v>8887115</v>
      </c>
      <c r="I58">
        <v>9755</v>
      </c>
      <c r="J58">
        <v>6737094</v>
      </c>
      <c r="K58">
        <v>6683503</v>
      </c>
      <c r="L58">
        <v>0</v>
      </c>
      <c r="M58">
        <v>2705</v>
      </c>
      <c r="N58">
        <v>22</v>
      </c>
      <c r="O58">
        <v>7223</v>
      </c>
      <c r="P58">
        <v>868285</v>
      </c>
      <c r="Q58">
        <v>845657</v>
      </c>
      <c r="R58">
        <v>22624</v>
      </c>
      <c r="S58">
        <v>242032</v>
      </c>
      <c r="T58">
        <v>242032</v>
      </c>
      <c r="U58">
        <v>36076</v>
      </c>
      <c r="V58">
        <v>35941</v>
      </c>
      <c r="W58">
        <v>0</v>
      </c>
      <c r="X58">
        <v>0</v>
      </c>
      <c r="Y58">
        <v>12</v>
      </c>
      <c r="Z58">
        <v>125</v>
      </c>
      <c r="AA58">
        <v>25073497</v>
      </c>
      <c r="AB58">
        <v>1864832</v>
      </c>
      <c r="AC58">
        <v>292640</v>
      </c>
      <c r="AD58">
        <v>22913698</v>
      </c>
      <c r="AE58">
        <v>2327</v>
      </c>
      <c r="AF58">
        <v>-8820</v>
      </c>
    </row>
    <row r="59" spans="1:32" x14ac:dyDescent="0.2">
      <c r="A59">
        <v>1243</v>
      </c>
      <c r="B59">
        <v>109217823</v>
      </c>
      <c r="C59">
        <v>41413802</v>
      </c>
      <c r="D59">
        <v>91222503</v>
      </c>
      <c r="E59">
        <v>85897079</v>
      </c>
      <c r="F59">
        <v>14913402</v>
      </c>
      <c r="G59">
        <v>2545265</v>
      </c>
      <c r="H59">
        <v>17759419</v>
      </c>
      <c r="I59">
        <v>173761</v>
      </c>
      <c r="J59">
        <v>53185512</v>
      </c>
      <c r="K59">
        <v>51855523</v>
      </c>
      <c r="L59">
        <v>54</v>
      </c>
      <c r="M59">
        <v>3104</v>
      </c>
      <c r="N59">
        <v>1483</v>
      </c>
      <c r="O59">
        <v>35588</v>
      </c>
      <c r="P59">
        <v>824982</v>
      </c>
      <c r="Q59">
        <v>719670</v>
      </c>
      <c r="R59">
        <v>105306</v>
      </c>
      <c r="S59">
        <v>215391</v>
      </c>
      <c r="T59">
        <v>192836</v>
      </c>
      <c r="U59">
        <v>3699559</v>
      </c>
      <c r="V59">
        <v>3537662</v>
      </c>
      <c r="W59">
        <v>10578</v>
      </c>
      <c r="X59">
        <v>55</v>
      </c>
      <c r="Y59">
        <v>96704</v>
      </c>
      <c r="Z59">
        <v>54295</v>
      </c>
      <c r="AA59">
        <v>42464364</v>
      </c>
      <c r="AB59">
        <v>4558439</v>
      </c>
      <c r="AC59">
        <v>812228</v>
      </c>
      <c r="AD59">
        <v>35264732</v>
      </c>
      <c r="AE59">
        <v>1828965</v>
      </c>
      <c r="AF59">
        <v>585492</v>
      </c>
    </row>
    <row r="60" spans="1:32" x14ac:dyDescent="0.2">
      <c r="A60">
        <v>1255</v>
      </c>
      <c r="B60">
        <v>347177157</v>
      </c>
      <c r="C60">
        <v>99901086</v>
      </c>
      <c r="D60">
        <v>242317439</v>
      </c>
      <c r="E60">
        <v>210570560</v>
      </c>
      <c r="F60">
        <v>87003236</v>
      </c>
      <c r="G60">
        <v>13851975</v>
      </c>
      <c r="H60">
        <v>37818785</v>
      </c>
      <c r="I60">
        <v>63083</v>
      </c>
      <c r="J60">
        <v>84007849</v>
      </c>
      <c r="K60">
        <v>83597629</v>
      </c>
      <c r="L60">
        <v>6</v>
      </c>
      <c r="M60">
        <v>237717</v>
      </c>
      <c r="N60">
        <v>43462</v>
      </c>
      <c r="O60">
        <v>1502967</v>
      </c>
      <c r="P60">
        <v>29341591</v>
      </c>
      <c r="Q60">
        <v>29102573</v>
      </c>
      <c r="R60">
        <v>239020</v>
      </c>
      <c r="S60">
        <v>424767</v>
      </c>
      <c r="T60">
        <v>424579</v>
      </c>
      <c r="U60">
        <v>1040652</v>
      </c>
      <c r="V60">
        <v>1036128</v>
      </c>
      <c r="W60">
        <v>345</v>
      </c>
      <c r="X60">
        <v>0</v>
      </c>
      <c r="Y60">
        <v>2312</v>
      </c>
      <c r="Z60">
        <v>1868</v>
      </c>
      <c r="AA60">
        <v>105281098</v>
      </c>
      <c r="AB60">
        <v>9343962</v>
      </c>
      <c r="AC60">
        <v>1729853</v>
      </c>
      <c r="AD60">
        <v>94143153</v>
      </c>
      <c r="AE60">
        <v>64130</v>
      </c>
      <c r="AF60">
        <v>939869</v>
      </c>
    </row>
    <row r="61" spans="1:32" x14ac:dyDescent="0.2">
      <c r="A61">
        <v>1256</v>
      </c>
      <c r="B61">
        <v>263166735</v>
      </c>
      <c r="C61">
        <v>66941763</v>
      </c>
      <c r="D61">
        <v>182422248</v>
      </c>
      <c r="E61">
        <v>160367751</v>
      </c>
      <c r="F61">
        <v>70137753</v>
      </c>
      <c r="G61">
        <v>11081641</v>
      </c>
      <c r="H61">
        <v>24373105</v>
      </c>
      <c r="I61">
        <v>47770</v>
      </c>
      <c r="J61">
        <v>65269579</v>
      </c>
      <c r="K61">
        <v>64882932</v>
      </c>
      <c r="L61">
        <v>0</v>
      </c>
      <c r="M61">
        <v>48210</v>
      </c>
      <c r="N61">
        <v>4371</v>
      </c>
      <c r="O61">
        <v>539104</v>
      </c>
      <c r="P61">
        <v>21311462</v>
      </c>
      <c r="Q61">
        <v>21156961</v>
      </c>
      <c r="R61">
        <v>154504</v>
      </c>
      <c r="S61">
        <v>317197</v>
      </c>
      <c r="T61">
        <v>317197</v>
      </c>
      <c r="U61">
        <v>173706</v>
      </c>
      <c r="V61">
        <v>172493</v>
      </c>
      <c r="W61">
        <v>0</v>
      </c>
      <c r="X61">
        <v>0</v>
      </c>
      <c r="Y61">
        <v>639</v>
      </c>
      <c r="Z61">
        <v>572</v>
      </c>
      <c r="AA61">
        <v>70645026</v>
      </c>
      <c r="AB61">
        <v>7124676</v>
      </c>
      <c r="AC61">
        <v>1326287</v>
      </c>
      <c r="AD61">
        <v>62173886</v>
      </c>
      <c r="AE61">
        <v>20177</v>
      </c>
      <c r="AF61">
        <v>252132</v>
      </c>
    </row>
    <row r="62" spans="1:32" x14ac:dyDescent="0.2">
      <c r="A62">
        <v>1257</v>
      </c>
      <c r="B62">
        <v>31823718</v>
      </c>
      <c r="C62">
        <v>10201059</v>
      </c>
      <c r="D62">
        <v>21101126</v>
      </c>
      <c r="E62">
        <v>17329661</v>
      </c>
      <c r="F62">
        <v>7542902</v>
      </c>
      <c r="G62">
        <v>1161384</v>
      </c>
      <c r="H62">
        <v>3864190</v>
      </c>
      <c r="I62">
        <v>770</v>
      </c>
      <c r="J62">
        <v>5852367</v>
      </c>
      <c r="K62">
        <v>5852367</v>
      </c>
      <c r="L62">
        <v>0</v>
      </c>
      <c r="M62">
        <v>30387</v>
      </c>
      <c r="N62">
        <v>30147</v>
      </c>
      <c r="O62">
        <v>39815</v>
      </c>
      <c r="P62">
        <v>3695458</v>
      </c>
      <c r="Q62">
        <v>3660179</v>
      </c>
      <c r="R62">
        <v>35282</v>
      </c>
      <c r="S62">
        <v>37341</v>
      </c>
      <c r="T62">
        <v>37175</v>
      </c>
      <c r="U62">
        <v>35805</v>
      </c>
      <c r="V62">
        <v>35771</v>
      </c>
      <c r="W62">
        <v>0</v>
      </c>
      <c r="X62">
        <v>0</v>
      </c>
      <c r="Y62">
        <v>22</v>
      </c>
      <c r="Z62">
        <v>13</v>
      </c>
      <c r="AA62">
        <v>9792009</v>
      </c>
      <c r="AB62">
        <v>279057</v>
      </c>
      <c r="AC62">
        <v>49574</v>
      </c>
      <c r="AD62">
        <v>9462111</v>
      </c>
      <c r="AE62">
        <v>1267</v>
      </c>
      <c r="AF62">
        <v>2861</v>
      </c>
    </row>
    <row r="63" spans="1:32" x14ac:dyDescent="0.2">
      <c r="A63">
        <v>1258</v>
      </c>
      <c r="B63">
        <v>52186704</v>
      </c>
      <c r="C63">
        <v>22758269</v>
      </c>
      <c r="D63">
        <v>38794059</v>
      </c>
      <c r="E63">
        <v>32873142</v>
      </c>
      <c r="F63">
        <v>9322577</v>
      </c>
      <c r="G63">
        <v>1608956</v>
      </c>
      <c r="H63">
        <v>9581489</v>
      </c>
      <c r="I63">
        <v>14550</v>
      </c>
      <c r="J63">
        <v>12885901</v>
      </c>
      <c r="K63">
        <v>12862328</v>
      </c>
      <c r="L63">
        <v>6</v>
      </c>
      <c r="M63">
        <v>159117</v>
      </c>
      <c r="N63">
        <v>8944</v>
      </c>
      <c r="O63">
        <v>924052</v>
      </c>
      <c r="P63">
        <v>4334672</v>
      </c>
      <c r="Q63">
        <v>4285427</v>
      </c>
      <c r="R63">
        <v>49236</v>
      </c>
      <c r="S63">
        <v>70230</v>
      </c>
      <c r="T63">
        <v>70208</v>
      </c>
      <c r="U63">
        <v>831132</v>
      </c>
      <c r="V63">
        <v>827856</v>
      </c>
      <c r="W63">
        <v>345</v>
      </c>
      <c r="X63">
        <v>0</v>
      </c>
      <c r="Y63">
        <v>1653</v>
      </c>
      <c r="Z63">
        <v>1280</v>
      </c>
      <c r="AA63">
        <v>24844071</v>
      </c>
      <c r="AB63">
        <v>1940236</v>
      </c>
      <c r="AC63">
        <v>353992</v>
      </c>
      <c r="AD63">
        <v>22507157</v>
      </c>
      <c r="AE63">
        <v>42686</v>
      </c>
      <c r="AF63">
        <v>684883</v>
      </c>
    </row>
    <row r="64" spans="1:32" x14ac:dyDescent="0.2">
      <c r="A64">
        <v>1259</v>
      </c>
      <c r="B64">
        <v>68696814</v>
      </c>
      <c r="C64">
        <v>25397741</v>
      </c>
      <c r="D64">
        <v>47181373</v>
      </c>
      <c r="E64">
        <v>40622267</v>
      </c>
      <c r="F64">
        <v>7680325</v>
      </c>
      <c r="G64">
        <v>1273592</v>
      </c>
      <c r="H64">
        <v>11050529</v>
      </c>
      <c r="I64">
        <v>47199</v>
      </c>
      <c r="J64">
        <v>20868689</v>
      </c>
      <c r="K64">
        <v>20737079</v>
      </c>
      <c r="L64">
        <v>-383</v>
      </c>
      <c r="M64">
        <v>686526</v>
      </c>
      <c r="N64">
        <v>3616</v>
      </c>
      <c r="O64">
        <v>336581</v>
      </c>
      <c r="P64">
        <v>4725826</v>
      </c>
      <c r="Q64">
        <v>4503024</v>
      </c>
      <c r="R64">
        <v>222805</v>
      </c>
      <c r="S64">
        <v>154177</v>
      </c>
      <c r="T64">
        <v>153877</v>
      </c>
      <c r="U64">
        <v>1373230</v>
      </c>
      <c r="V64">
        <v>1334929</v>
      </c>
      <c r="W64">
        <v>1133</v>
      </c>
      <c r="X64">
        <v>90</v>
      </c>
      <c r="Y64">
        <v>31410</v>
      </c>
      <c r="Z64">
        <v>5654</v>
      </c>
      <c r="AA64">
        <v>25662559</v>
      </c>
      <c r="AB64">
        <v>926906</v>
      </c>
      <c r="AC64">
        <v>175616</v>
      </c>
      <c r="AD64">
        <v>24299606</v>
      </c>
      <c r="AE64">
        <v>260431</v>
      </c>
      <c r="AF64">
        <v>305873</v>
      </c>
    </row>
    <row r="65" spans="1:32" x14ac:dyDescent="0.2">
      <c r="A65">
        <v>1261</v>
      </c>
      <c r="B65">
        <v>28824035</v>
      </c>
      <c r="C65">
        <v>12769505</v>
      </c>
      <c r="D65">
        <v>20567598</v>
      </c>
      <c r="E65">
        <v>18075507</v>
      </c>
      <c r="F65">
        <v>3211336</v>
      </c>
      <c r="G65">
        <v>504926</v>
      </c>
      <c r="H65">
        <v>5041284</v>
      </c>
      <c r="I65">
        <v>10316</v>
      </c>
      <c r="J65">
        <v>9042280</v>
      </c>
      <c r="K65">
        <v>9042112</v>
      </c>
      <c r="L65">
        <v>0</v>
      </c>
      <c r="M65">
        <v>638829</v>
      </c>
      <c r="N65">
        <v>2282</v>
      </c>
      <c r="O65">
        <v>141778</v>
      </c>
      <c r="P65">
        <v>2058777</v>
      </c>
      <c r="Q65">
        <v>2009728</v>
      </c>
      <c r="R65">
        <v>49055</v>
      </c>
      <c r="S65">
        <v>45854</v>
      </c>
      <c r="T65">
        <v>45705</v>
      </c>
      <c r="U65">
        <v>277143</v>
      </c>
      <c r="V65">
        <v>274289</v>
      </c>
      <c r="W65">
        <v>553</v>
      </c>
      <c r="X65">
        <v>0</v>
      </c>
      <c r="Y65">
        <v>1655</v>
      </c>
      <c r="Z65">
        <v>652</v>
      </c>
      <c r="AA65">
        <v>12880689</v>
      </c>
      <c r="AB65">
        <v>417742</v>
      </c>
      <c r="AC65">
        <v>84658</v>
      </c>
      <c r="AD65">
        <v>12351381</v>
      </c>
      <c r="AE65">
        <v>26908</v>
      </c>
      <c r="AF65">
        <v>110317</v>
      </c>
    </row>
    <row r="66" spans="1:32" x14ac:dyDescent="0.2">
      <c r="A66">
        <v>1262</v>
      </c>
      <c r="B66">
        <v>13913730</v>
      </c>
      <c r="C66">
        <v>2568726</v>
      </c>
      <c r="D66">
        <v>6813667</v>
      </c>
      <c r="E66">
        <v>4564686</v>
      </c>
      <c r="F66">
        <v>1409603</v>
      </c>
      <c r="G66">
        <v>248730</v>
      </c>
      <c r="H66">
        <v>1061904</v>
      </c>
      <c r="I66">
        <v>3202</v>
      </c>
      <c r="J66">
        <v>2023902</v>
      </c>
      <c r="K66">
        <v>2014438</v>
      </c>
      <c r="L66">
        <v>0</v>
      </c>
      <c r="M66">
        <v>43918</v>
      </c>
      <c r="N66">
        <v>163</v>
      </c>
      <c r="O66">
        <v>25359</v>
      </c>
      <c r="P66">
        <v>2055228</v>
      </c>
      <c r="Q66">
        <v>2034929</v>
      </c>
      <c r="R66">
        <v>20297</v>
      </c>
      <c r="S66">
        <v>7247</v>
      </c>
      <c r="T66">
        <v>7247</v>
      </c>
      <c r="U66">
        <v>170296</v>
      </c>
      <c r="V66">
        <v>164572</v>
      </c>
      <c r="W66">
        <v>19</v>
      </c>
      <c r="X66">
        <v>90</v>
      </c>
      <c r="Y66">
        <v>3430</v>
      </c>
      <c r="Z66">
        <v>2178</v>
      </c>
      <c r="AA66">
        <v>2607342</v>
      </c>
      <c r="AB66">
        <v>41872</v>
      </c>
      <c r="AC66">
        <v>9256</v>
      </c>
      <c r="AD66">
        <v>2484461</v>
      </c>
      <c r="AE66">
        <v>71753</v>
      </c>
      <c r="AF66">
        <v>16210</v>
      </c>
    </row>
    <row r="67" spans="1:32" x14ac:dyDescent="0.2">
      <c r="A67">
        <v>1263</v>
      </c>
      <c r="B67">
        <v>25959049</v>
      </c>
      <c r="C67">
        <v>10059510</v>
      </c>
      <c r="D67">
        <v>19800108</v>
      </c>
      <c r="E67">
        <v>17982074</v>
      </c>
      <c r="F67">
        <v>3059386</v>
      </c>
      <c r="G67">
        <v>519936</v>
      </c>
      <c r="H67">
        <v>4947341</v>
      </c>
      <c r="I67">
        <v>33681</v>
      </c>
      <c r="J67">
        <v>9802507</v>
      </c>
      <c r="K67">
        <v>9680529</v>
      </c>
      <c r="L67">
        <v>-383</v>
      </c>
      <c r="M67">
        <v>3779</v>
      </c>
      <c r="N67">
        <v>1171</v>
      </c>
      <c r="O67">
        <v>169444</v>
      </c>
      <c r="P67">
        <v>611821</v>
      </c>
      <c r="Q67">
        <v>458367</v>
      </c>
      <c r="R67">
        <v>153453</v>
      </c>
      <c r="S67">
        <v>101076</v>
      </c>
      <c r="T67">
        <v>100925</v>
      </c>
      <c r="U67">
        <v>925791</v>
      </c>
      <c r="V67">
        <v>896068</v>
      </c>
      <c r="W67">
        <v>561</v>
      </c>
      <c r="X67">
        <v>0</v>
      </c>
      <c r="Y67">
        <v>26325</v>
      </c>
      <c r="Z67">
        <v>2824</v>
      </c>
      <c r="AA67">
        <v>10174528</v>
      </c>
      <c r="AB67">
        <v>467292</v>
      </c>
      <c r="AC67">
        <v>81702</v>
      </c>
      <c r="AD67">
        <v>9463764</v>
      </c>
      <c r="AE67">
        <v>161770</v>
      </c>
      <c r="AF67">
        <v>179346</v>
      </c>
    </row>
    <row r="68" spans="1:32" x14ac:dyDescent="0.2">
      <c r="A68">
        <v>1270</v>
      </c>
      <c r="B68">
        <v>752917669</v>
      </c>
      <c r="C68">
        <v>182986281</v>
      </c>
      <c r="D68">
        <v>604238053</v>
      </c>
      <c r="E68">
        <v>568469568</v>
      </c>
      <c r="F68">
        <v>113689443</v>
      </c>
      <c r="G68">
        <v>18103698</v>
      </c>
      <c r="H68">
        <v>83254233</v>
      </c>
      <c r="I68">
        <v>1263580</v>
      </c>
      <c r="J68">
        <v>370974402</v>
      </c>
      <c r="K68">
        <v>369687637</v>
      </c>
      <c r="L68">
        <v>-15220</v>
      </c>
      <c r="M68">
        <v>479601</v>
      </c>
      <c r="N68">
        <v>472412</v>
      </c>
      <c r="O68">
        <v>87109</v>
      </c>
      <c r="P68">
        <v>6761801</v>
      </c>
      <c r="Q68">
        <v>5124054</v>
      </c>
      <c r="R68">
        <v>1637755</v>
      </c>
      <c r="S68">
        <v>1845270</v>
      </c>
      <c r="T68">
        <v>1839144</v>
      </c>
      <c r="U68">
        <v>21182587</v>
      </c>
      <c r="V68">
        <v>20164475</v>
      </c>
      <c r="W68">
        <v>45029</v>
      </c>
      <c r="X68">
        <v>1608</v>
      </c>
      <c r="Y68">
        <v>681995</v>
      </c>
      <c r="Z68">
        <v>288531</v>
      </c>
      <c r="AA68">
        <v>174062791</v>
      </c>
      <c r="AB68">
        <v>16698863</v>
      </c>
      <c r="AC68">
        <v>2993325</v>
      </c>
      <c r="AD68">
        <v>145944674</v>
      </c>
      <c r="AE68">
        <v>8425929</v>
      </c>
      <c r="AF68">
        <v>5978827</v>
      </c>
    </row>
    <row r="69" spans="1:32" x14ac:dyDescent="0.2">
      <c r="A69">
        <v>1295</v>
      </c>
      <c r="B69">
        <v>1586007080</v>
      </c>
      <c r="C69">
        <v>402251901</v>
      </c>
      <c r="D69">
        <v>1116551779</v>
      </c>
      <c r="E69">
        <v>1004157864</v>
      </c>
      <c r="F69">
        <v>329534984</v>
      </c>
      <c r="G69">
        <v>60293848</v>
      </c>
      <c r="H69">
        <v>195456194</v>
      </c>
      <c r="I69">
        <v>4766118</v>
      </c>
      <c r="J69">
        <v>464989864</v>
      </c>
      <c r="K69">
        <v>357142937</v>
      </c>
      <c r="L69">
        <v>-173377866</v>
      </c>
      <c r="M69">
        <v>184897717</v>
      </c>
      <c r="N69">
        <v>184886546</v>
      </c>
      <c r="O69">
        <v>2656971</v>
      </c>
      <c r="P69">
        <v>51096696</v>
      </c>
      <c r="Q69">
        <v>49481628</v>
      </c>
      <c r="R69">
        <v>1615068</v>
      </c>
      <c r="S69">
        <v>3783036</v>
      </c>
      <c r="T69">
        <v>1772097</v>
      </c>
      <c r="U69">
        <v>52908059</v>
      </c>
      <c r="V69">
        <v>39377149</v>
      </c>
      <c r="W69">
        <v>101930</v>
      </c>
      <c r="X69">
        <v>30741</v>
      </c>
      <c r="Y69">
        <v>12603599</v>
      </c>
      <c r="Z69">
        <v>763664</v>
      </c>
      <c r="AA69">
        <v>408220770</v>
      </c>
      <c r="AB69">
        <v>14190392</v>
      </c>
      <c r="AC69">
        <v>2911914</v>
      </c>
      <c r="AD69">
        <v>339618475</v>
      </c>
      <c r="AE69">
        <v>51499989</v>
      </c>
      <c r="AF69">
        <v>4606124</v>
      </c>
    </row>
    <row r="70" spans="1:32" x14ac:dyDescent="0.2">
      <c r="A70">
        <v>1301</v>
      </c>
      <c r="B70">
        <v>988870829</v>
      </c>
      <c r="C70">
        <v>149214294</v>
      </c>
      <c r="D70">
        <v>659805082</v>
      </c>
      <c r="E70">
        <v>594539409</v>
      </c>
      <c r="F70">
        <v>244554195</v>
      </c>
      <c r="G70">
        <v>45397525</v>
      </c>
      <c r="H70">
        <v>109370430</v>
      </c>
      <c r="I70">
        <v>3982847</v>
      </c>
      <c r="J70">
        <v>227985102</v>
      </c>
      <c r="K70">
        <v>146359538</v>
      </c>
      <c r="L70">
        <v>-173871203</v>
      </c>
      <c r="M70">
        <v>184867131</v>
      </c>
      <c r="N70">
        <v>184861643</v>
      </c>
      <c r="O70">
        <v>1633754</v>
      </c>
      <c r="P70">
        <v>43651944</v>
      </c>
      <c r="Q70">
        <v>42458821</v>
      </c>
      <c r="R70">
        <v>1193116</v>
      </c>
      <c r="S70">
        <v>963444</v>
      </c>
      <c r="T70">
        <v>731872</v>
      </c>
      <c r="U70">
        <v>17870032</v>
      </c>
      <c r="V70">
        <v>17176980</v>
      </c>
      <c r="W70">
        <v>26126</v>
      </c>
      <c r="X70">
        <v>20748</v>
      </c>
      <c r="Y70">
        <v>538787</v>
      </c>
      <c r="Z70">
        <v>106074</v>
      </c>
      <c r="AA70">
        <v>161456945</v>
      </c>
      <c r="AB70">
        <v>632172</v>
      </c>
      <c r="AC70">
        <v>96559</v>
      </c>
      <c r="AD70">
        <v>155025959</v>
      </c>
      <c r="AE70">
        <v>5702255</v>
      </c>
      <c r="AF70">
        <v>2780253</v>
      </c>
    </row>
    <row r="71" spans="1:32" x14ac:dyDescent="0.2">
      <c r="A71">
        <v>1310</v>
      </c>
      <c r="B71">
        <v>437627407</v>
      </c>
      <c r="C71">
        <v>220362395</v>
      </c>
      <c r="D71">
        <v>327980285</v>
      </c>
      <c r="E71">
        <v>288464979</v>
      </c>
      <c r="F71">
        <v>55023578</v>
      </c>
      <c r="G71">
        <v>10087095</v>
      </c>
      <c r="H71">
        <v>69389663</v>
      </c>
      <c r="I71">
        <v>398900</v>
      </c>
      <c r="J71">
        <v>163128388</v>
      </c>
      <c r="K71">
        <v>154855704</v>
      </c>
      <c r="L71">
        <v>14701</v>
      </c>
      <c r="M71">
        <v>20751</v>
      </c>
      <c r="N71">
        <v>15957</v>
      </c>
      <c r="O71">
        <v>887898</v>
      </c>
      <c r="P71">
        <v>6127637</v>
      </c>
      <c r="Q71">
        <v>5961321</v>
      </c>
      <c r="R71">
        <v>166319</v>
      </c>
      <c r="S71">
        <v>2573960</v>
      </c>
      <c r="T71">
        <v>844866</v>
      </c>
      <c r="U71">
        <v>29416144</v>
      </c>
      <c r="V71">
        <v>17967471</v>
      </c>
      <c r="W71">
        <v>65660</v>
      </c>
      <c r="X71">
        <v>8760</v>
      </c>
      <c r="Y71">
        <v>10772856</v>
      </c>
      <c r="Z71">
        <v>574609</v>
      </c>
      <c r="AA71">
        <v>215277447</v>
      </c>
      <c r="AB71">
        <v>13305815</v>
      </c>
      <c r="AC71">
        <v>2774793</v>
      </c>
      <c r="AD71">
        <v>157975343</v>
      </c>
      <c r="AE71">
        <v>41221496</v>
      </c>
      <c r="AF71">
        <v>1397565</v>
      </c>
    </row>
    <row r="72" spans="1:32" x14ac:dyDescent="0.2">
      <c r="A72">
        <v>1320</v>
      </c>
      <c r="B72">
        <v>451245759</v>
      </c>
      <c r="C72">
        <v>286441768</v>
      </c>
      <c r="D72">
        <v>263309213</v>
      </c>
      <c r="E72">
        <v>207447954</v>
      </c>
      <c r="F72">
        <v>114428436</v>
      </c>
      <c r="G72">
        <v>25165524</v>
      </c>
      <c r="H72">
        <v>109397877</v>
      </c>
      <c r="I72">
        <v>1037059</v>
      </c>
      <c r="J72">
        <v>20433187</v>
      </c>
      <c r="K72">
        <v>18387821</v>
      </c>
      <c r="L72">
        <v>-37681403</v>
      </c>
      <c r="M72">
        <v>133809</v>
      </c>
      <c r="N72">
        <v>107842</v>
      </c>
      <c r="O72">
        <v>736048</v>
      </c>
      <c r="P72">
        <v>41605890</v>
      </c>
      <c r="Q72">
        <v>38522620</v>
      </c>
      <c r="R72">
        <v>3083260</v>
      </c>
      <c r="S72">
        <v>1516971</v>
      </c>
      <c r="T72">
        <v>1488626</v>
      </c>
      <c r="U72">
        <v>10694828</v>
      </c>
      <c r="V72">
        <v>8078477</v>
      </c>
      <c r="W72">
        <v>23690</v>
      </c>
      <c r="X72">
        <v>6046</v>
      </c>
      <c r="Y72">
        <v>1943328</v>
      </c>
      <c r="Z72">
        <v>633625</v>
      </c>
      <c r="AA72">
        <v>294945815</v>
      </c>
      <c r="AB72">
        <v>38242159</v>
      </c>
      <c r="AC72">
        <v>6545138</v>
      </c>
      <c r="AD72">
        <v>235925572</v>
      </c>
      <c r="AE72">
        <v>14232946</v>
      </c>
      <c r="AF72">
        <v>2043570</v>
      </c>
    </row>
    <row r="73" spans="1:32" x14ac:dyDescent="0.2">
      <c r="A73">
        <v>1321</v>
      </c>
      <c r="B73">
        <v>262448106</v>
      </c>
      <c r="C73">
        <v>179753533</v>
      </c>
      <c r="D73">
        <v>147054540</v>
      </c>
      <c r="E73">
        <v>108708603</v>
      </c>
      <c r="F73">
        <v>52214928</v>
      </c>
      <c r="G73">
        <v>11647840</v>
      </c>
      <c r="H73">
        <v>63167060</v>
      </c>
      <c r="I73">
        <v>225778</v>
      </c>
      <c r="J73">
        <v>-7290474</v>
      </c>
      <c r="K73">
        <v>-8804897</v>
      </c>
      <c r="L73">
        <v>13888</v>
      </c>
      <c r="M73">
        <v>58604</v>
      </c>
      <c r="N73">
        <v>36438</v>
      </c>
      <c r="O73">
        <v>544597</v>
      </c>
      <c r="P73">
        <v>29954937</v>
      </c>
      <c r="Q73">
        <v>27650508</v>
      </c>
      <c r="R73">
        <v>2304425</v>
      </c>
      <c r="S73">
        <v>435795</v>
      </c>
      <c r="T73">
        <v>426498</v>
      </c>
      <c r="U73">
        <v>6537924</v>
      </c>
      <c r="V73">
        <v>4091885</v>
      </c>
      <c r="W73">
        <v>19161</v>
      </c>
      <c r="X73">
        <v>4913</v>
      </c>
      <c r="Y73">
        <v>1827220</v>
      </c>
      <c r="Z73">
        <v>585631</v>
      </c>
      <c r="AA73">
        <v>186016907</v>
      </c>
      <c r="AB73">
        <v>20402439</v>
      </c>
      <c r="AC73">
        <v>3623617</v>
      </c>
      <c r="AD73">
        <v>149049764</v>
      </c>
      <c r="AE73">
        <v>12941087</v>
      </c>
      <c r="AF73">
        <v>1417281</v>
      </c>
    </row>
    <row r="74" spans="1:32" x14ac:dyDescent="0.2">
      <c r="A74">
        <v>1322</v>
      </c>
      <c r="B74">
        <v>45764150</v>
      </c>
      <c r="C74">
        <v>75432572</v>
      </c>
      <c r="D74">
        <v>-3773436</v>
      </c>
      <c r="E74">
        <v>-19373888</v>
      </c>
      <c r="F74">
        <v>4734410</v>
      </c>
      <c r="G74">
        <v>682967</v>
      </c>
      <c r="H74">
        <v>26702847</v>
      </c>
      <c r="I74">
        <v>81651</v>
      </c>
      <c r="J74">
        <v>-50881391</v>
      </c>
      <c r="K74">
        <v>-50996053</v>
      </c>
      <c r="L74">
        <v>0</v>
      </c>
      <c r="M74">
        <v>17464</v>
      </c>
      <c r="N74">
        <v>1224</v>
      </c>
      <c r="O74">
        <v>52782</v>
      </c>
      <c r="P74">
        <v>15352407</v>
      </c>
      <c r="Q74">
        <v>15258785</v>
      </c>
      <c r="R74">
        <v>93622</v>
      </c>
      <c r="S74">
        <v>147032</v>
      </c>
      <c r="T74">
        <v>146990</v>
      </c>
      <c r="U74">
        <v>81870</v>
      </c>
      <c r="V74">
        <v>75869</v>
      </c>
      <c r="W74">
        <v>81</v>
      </c>
      <c r="X74">
        <v>48</v>
      </c>
      <c r="Y74">
        <v>4386</v>
      </c>
      <c r="Z74">
        <v>1452</v>
      </c>
      <c r="AA74">
        <v>78731506</v>
      </c>
      <c r="AB74">
        <v>13190377</v>
      </c>
      <c r="AC74">
        <v>2314026</v>
      </c>
      <c r="AD74">
        <v>63176319</v>
      </c>
      <c r="AE74">
        <v>50784</v>
      </c>
      <c r="AF74">
        <v>19143</v>
      </c>
    </row>
    <row r="75" spans="1:32" x14ac:dyDescent="0.2">
      <c r="A75">
        <v>1326</v>
      </c>
      <c r="B75">
        <v>1750888</v>
      </c>
      <c r="C75">
        <v>1926979</v>
      </c>
      <c r="D75">
        <v>897729</v>
      </c>
      <c r="E75">
        <v>175370</v>
      </c>
      <c r="F75">
        <v>-10133</v>
      </c>
      <c r="G75">
        <v>-1263</v>
      </c>
      <c r="H75">
        <v>-53195</v>
      </c>
      <c r="I75">
        <v>1379</v>
      </c>
      <c r="J75">
        <v>229693</v>
      </c>
      <c r="K75">
        <v>227560</v>
      </c>
      <c r="L75">
        <v>0</v>
      </c>
      <c r="M75">
        <v>76</v>
      </c>
      <c r="N75">
        <v>0</v>
      </c>
      <c r="O75">
        <v>8929</v>
      </c>
      <c r="P75">
        <v>40280</v>
      </c>
      <c r="Q75">
        <v>4923</v>
      </c>
      <c r="R75">
        <v>35357</v>
      </c>
      <c r="S75">
        <v>4197</v>
      </c>
      <c r="T75">
        <v>1354</v>
      </c>
      <c r="U75">
        <v>611344</v>
      </c>
      <c r="V75">
        <v>201369</v>
      </c>
      <c r="W75">
        <v>3091</v>
      </c>
      <c r="X75">
        <v>271</v>
      </c>
      <c r="Y75">
        <v>100699</v>
      </c>
      <c r="Z75">
        <v>304284</v>
      </c>
      <c r="AA75">
        <v>1605997</v>
      </c>
      <c r="AB75">
        <v>150732</v>
      </c>
      <c r="AC75">
        <v>37396</v>
      </c>
      <c r="AD75">
        <v>428549</v>
      </c>
      <c r="AE75">
        <v>989320</v>
      </c>
      <c r="AF75">
        <v>66538</v>
      </c>
    </row>
    <row r="76" spans="1:32" x14ac:dyDescent="0.2">
      <c r="A76">
        <v>1328</v>
      </c>
      <c r="B76">
        <v>83051336</v>
      </c>
      <c r="C76">
        <v>20749008</v>
      </c>
      <c r="D76">
        <v>43660636</v>
      </c>
      <c r="E76">
        <v>31869854</v>
      </c>
      <c r="F76">
        <v>34183881</v>
      </c>
      <c r="G76">
        <v>8801735</v>
      </c>
      <c r="H76">
        <v>9358797</v>
      </c>
      <c r="I76">
        <v>3940</v>
      </c>
      <c r="J76">
        <v>-11707055</v>
      </c>
      <c r="K76">
        <v>-11769373</v>
      </c>
      <c r="L76">
        <v>1647</v>
      </c>
      <c r="M76">
        <v>21584</v>
      </c>
      <c r="N76">
        <v>17683</v>
      </c>
      <c r="O76">
        <v>11000</v>
      </c>
      <c r="P76">
        <v>11707705</v>
      </c>
      <c r="Q76">
        <v>11566538</v>
      </c>
      <c r="R76">
        <v>141172</v>
      </c>
      <c r="S76">
        <v>72785</v>
      </c>
      <c r="T76">
        <v>72785</v>
      </c>
      <c r="U76">
        <v>5040</v>
      </c>
      <c r="V76">
        <v>5037</v>
      </c>
      <c r="W76">
        <v>0</v>
      </c>
      <c r="X76">
        <v>0</v>
      </c>
      <c r="Y76">
        <v>0</v>
      </c>
      <c r="Z76">
        <v>3</v>
      </c>
      <c r="AA76">
        <v>24797492</v>
      </c>
      <c r="AB76">
        <v>106786</v>
      </c>
      <c r="AC76">
        <v>319</v>
      </c>
      <c r="AD76">
        <v>24689995</v>
      </c>
      <c r="AE76">
        <v>392</v>
      </c>
      <c r="AF76">
        <v>5252</v>
      </c>
    </row>
    <row r="77" spans="1:32" x14ac:dyDescent="0.2">
      <c r="A77">
        <v>1329</v>
      </c>
      <c r="B77">
        <v>17166069</v>
      </c>
      <c r="C77">
        <v>5682882</v>
      </c>
      <c r="D77">
        <v>13046882</v>
      </c>
      <c r="E77">
        <v>12478774</v>
      </c>
      <c r="F77">
        <v>3813891</v>
      </c>
      <c r="G77">
        <v>1343810</v>
      </c>
      <c r="H77">
        <v>3096260</v>
      </c>
      <c r="I77">
        <v>64182</v>
      </c>
      <c r="J77">
        <v>6518796</v>
      </c>
      <c r="K77">
        <v>6517560</v>
      </c>
      <c r="L77">
        <v>-968606</v>
      </c>
      <c r="M77">
        <v>8287</v>
      </c>
      <c r="N77">
        <v>8095</v>
      </c>
      <c r="O77">
        <v>10146</v>
      </c>
      <c r="P77">
        <v>263498</v>
      </c>
      <c r="Q77">
        <v>231887</v>
      </c>
      <c r="R77">
        <v>31612</v>
      </c>
      <c r="S77">
        <v>25645</v>
      </c>
      <c r="T77">
        <v>25645</v>
      </c>
      <c r="U77">
        <v>229644</v>
      </c>
      <c r="V77">
        <v>224578</v>
      </c>
      <c r="W77">
        <v>0</v>
      </c>
      <c r="X77">
        <v>0</v>
      </c>
      <c r="Y77">
        <v>4483</v>
      </c>
      <c r="Z77">
        <v>578</v>
      </c>
      <c r="AA77">
        <v>4598294</v>
      </c>
      <c r="AB77">
        <v>1006267</v>
      </c>
      <c r="AC77">
        <v>163856</v>
      </c>
      <c r="AD77">
        <v>3378243</v>
      </c>
      <c r="AE77">
        <v>49928</v>
      </c>
      <c r="AF77">
        <v>49321</v>
      </c>
    </row>
    <row r="78" spans="1:32" x14ac:dyDescent="0.2">
      <c r="A78">
        <v>1335</v>
      </c>
      <c r="B78">
        <v>-37489661</v>
      </c>
      <c r="C78">
        <v>16039922</v>
      </c>
      <c r="D78">
        <v>-45740966</v>
      </c>
      <c r="E78">
        <v>-47197934</v>
      </c>
      <c r="F78">
        <v>12622677</v>
      </c>
      <c r="G78">
        <v>2079670</v>
      </c>
      <c r="H78">
        <v>4586262</v>
      </c>
      <c r="I78">
        <v>26166</v>
      </c>
      <c r="J78">
        <v>-27918093</v>
      </c>
      <c r="K78">
        <v>-27930539</v>
      </c>
      <c r="L78">
        <v>-36608521</v>
      </c>
      <c r="M78">
        <v>49</v>
      </c>
      <c r="N78">
        <v>0</v>
      </c>
      <c r="O78">
        <v>119692</v>
      </c>
      <c r="P78">
        <v>1326332</v>
      </c>
      <c r="Q78">
        <v>1308006</v>
      </c>
      <c r="R78">
        <v>18322</v>
      </c>
      <c r="S78">
        <v>52433</v>
      </c>
      <c r="T78">
        <v>52433</v>
      </c>
      <c r="U78">
        <v>64508</v>
      </c>
      <c r="V78">
        <v>64373</v>
      </c>
      <c r="W78">
        <v>8</v>
      </c>
      <c r="X78">
        <v>0</v>
      </c>
      <c r="Y78">
        <v>105</v>
      </c>
      <c r="Z78">
        <v>24</v>
      </c>
      <c r="AA78">
        <v>17711938</v>
      </c>
      <c r="AB78">
        <v>6563557</v>
      </c>
      <c r="AC78">
        <v>655090</v>
      </c>
      <c r="AD78">
        <v>10488496</v>
      </c>
      <c r="AE78">
        <v>4795</v>
      </c>
      <c r="AF78">
        <v>13695</v>
      </c>
    </row>
    <row r="79" spans="1:32" x14ac:dyDescent="0.2">
      <c r="A79">
        <v>1340</v>
      </c>
      <c r="B79">
        <v>191643716</v>
      </c>
      <c r="C79">
        <v>72147563</v>
      </c>
      <c r="D79">
        <v>133777863</v>
      </c>
      <c r="E79">
        <v>119043624</v>
      </c>
      <c r="F79">
        <v>45416162</v>
      </c>
      <c r="G79">
        <v>10038663</v>
      </c>
      <c r="H79">
        <v>34046368</v>
      </c>
      <c r="I79">
        <v>713790</v>
      </c>
      <c r="J79">
        <v>39579789</v>
      </c>
      <c r="K79">
        <v>39071002</v>
      </c>
      <c r="L79">
        <v>-118164</v>
      </c>
      <c r="M79">
        <v>66846</v>
      </c>
      <c r="N79">
        <v>63309</v>
      </c>
      <c r="O79">
        <v>52623</v>
      </c>
      <c r="P79">
        <v>9716350</v>
      </c>
      <c r="Q79">
        <v>9029784</v>
      </c>
      <c r="R79">
        <v>686564</v>
      </c>
      <c r="S79">
        <v>983050</v>
      </c>
      <c r="T79">
        <v>980605</v>
      </c>
      <c r="U79">
        <v>3493462</v>
      </c>
      <c r="V79">
        <v>3356021</v>
      </c>
      <c r="W79">
        <v>3611</v>
      </c>
      <c r="X79">
        <v>1133</v>
      </c>
      <c r="Y79">
        <v>102287</v>
      </c>
      <c r="Z79">
        <v>29870</v>
      </c>
      <c r="AA79">
        <v>72710788</v>
      </c>
      <c r="AB79">
        <v>8352970</v>
      </c>
      <c r="AC79">
        <v>1684137</v>
      </c>
      <c r="AD79">
        <v>61640891</v>
      </c>
      <c r="AE79">
        <v>1032790</v>
      </c>
      <c r="AF79">
        <v>541377</v>
      </c>
    </row>
    <row r="80" spans="1:32" x14ac:dyDescent="0.2">
      <c r="A80">
        <v>1345</v>
      </c>
      <c r="B80">
        <v>17477529</v>
      </c>
      <c r="C80">
        <v>12817868</v>
      </c>
      <c r="D80">
        <v>15170894</v>
      </c>
      <c r="E80">
        <v>14414887</v>
      </c>
      <c r="F80">
        <v>360778</v>
      </c>
      <c r="G80">
        <v>55541</v>
      </c>
      <c r="H80">
        <v>4501927</v>
      </c>
      <c r="I80">
        <v>7143</v>
      </c>
      <c r="J80">
        <v>9543169</v>
      </c>
      <c r="K80">
        <v>9534695</v>
      </c>
      <c r="L80">
        <v>0</v>
      </c>
      <c r="M80">
        <v>23</v>
      </c>
      <c r="N80">
        <v>0</v>
      </c>
      <c r="O80">
        <v>8990</v>
      </c>
      <c r="P80">
        <v>344773</v>
      </c>
      <c r="Q80">
        <v>302435</v>
      </c>
      <c r="R80">
        <v>42337</v>
      </c>
      <c r="S80">
        <v>20048</v>
      </c>
      <c r="T80">
        <v>3445</v>
      </c>
      <c r="U80">
        <v>369290</v>
      </c>
      <c r="V80">
        <v>341620</v>
      </c>
      <c r="W80">
        <v>910</v>
      </c>
      <c r="X80">
        <v>0</v>
      </c>
      <c r="Y80">
        <v>9233</v>
      </c>
      <c r="Z80">
        <v>17522</v>
      </c>
      <c r="AA80">
        <v>13907888</v>
      </c>
      <c r="AB80">
        <v>1916926</v>
      </c>
      <c r="AC80">
        <v>418438</v>
      </c>
      <c r="AD80">
        <v>11368178</v>
      </c>
      <c r="AE80">
        <v>204346</v>
      </c>
      <c r="AF80">
        <v>21896</v>
      </c>
    </row>
    <row r="81" spans="1:32" x14ac:dyDescent="0.2">
      <c r="A81">
        <v>1350</v>
      </c>
      <c r="B81">
        <v>93155269</v>
      </c>
      <c r="C81">
        <v>43430361</v>
      </c>
      <c r="D81">
        <v>56673377</v>
      </c>
      <c r="E81">
        <v>40717827</v>
      </c>
      <c r="F81">
        <v>6060535</v>
      </c>
      <c r="G81">
        <v>1080846</v>
      </c>
      <c r="H81">
        <v>19544621</v>
      </c>
      <c r="I81">
        <v>173670</v>
      </c>
      <c r="J81">
        <v>15048773</v>
      </c>
      <c r="K81">
        <v>15010975</v>
      </c>
      <c r="L81">
        <v>17466</v>
      </c>
      <c r="M81">
        <v>3584</v>
      </c>
      <c r="N81">
        <v>650</v>
      </c>
      <c r="O81">
        <v>42848</v>
      </c>
      <c r="P81">
        <v>2440160</v>
      </c>
      <c r="Q81">
        <v>2382775</v>
      </c>
      <c r="R81">
        <v>57392</v>
      </c>
      <c r="S81">
        <v>480616</v>
      </c>
      <c r="T81">
        <v>429846</v>
      </c>
      <c r="U81">
        <v>12486468</v>
      </c>
      <c r="V81">
        <v>10682726</v>
      </c>
      <c r="W81">
        <v>11383</v>
      </c>
      <c r="X81">
        <v>1308</v>
      </c>
      <c r="Y81">
        <v>1697225</v>
      </c>
      <c r="Z81">
        <v>90717</v>
      </c>
      <c r="AA81">
        <v>43343040</v>
      </c>
      <c r="AB81">
        <v>3036591</v>
      </c>
      <c r="AC81">
        <v>670089</v>
      </c>
      <c r="AD81">
        <v>35206508</v>
      </c>
      <c r="AE81">
        <v>4429852</v>
      </c>
      <c r="AF81">
        <v>548306</v>
      </c>
    </row>
    <row r="82" spans="1:32" x14ac:dyDescent="0.2">
      <c r="A82">
        <v>1355</v>
      </c>
      <c r="B82">
        <v>15884682</v>
      </c>
      <c r="C82">
        <v>7065473</v>
      </c>
      <c r="D82">
        <v>8326192</v>
      </c>
      <c r="E82">
        <v>4932083</v>
      </c>
      <c r="F82">
        <v>1643003</v>
      </c>
      <c r="G82">
        <v>344197</v>
      </c>
      <c r="H82">
        <v>3691698</v>
      </c>
      <c r="I82">
        <v>66741</v>
      </c>
      <c r="J82">
        <v>-420876</v>
      </c>
      <c r="K82">
        <v>-437885</v>
      </c>
      <c r="L82">
        <v>2198</v>
      </c>
      <c r="M82">
        <v>2244</v>
      </c>
      <c r="N82">
        <v>474</v>
      </c>
      <c r="O82">
        <v>13816</v>
      </c>
      <c r="P82">
        <v>1605604</v>
      </c>
      <c r="Q82">
        <v>1590629</v>
      </c>
      <c r="R82">
        <v>14982</v>
      </c>
      <c r="S82">
        <v>278912</v>
      </c>
      <c r="T82">
        <v>277365</v>
      </c>
      <c r="U82">
        <v>1437887</v>
      </c>
      <c r="V82">
        <v>1369134</v>
      </c>
      <c r="W82">
        <v>2491</v>
      </c>
      <c r="X82">
        <v>888</v>
      </c>
      <c r="Y82">
        <v>60099</v>
      </c>
      <c r="Z82">
        <v>5165</v>
      </c>
      <c r="AA82">
        <v>7182483</v>
      </c>
      <c r="AB82">
        <v>375820</v>
      </c>
      <c r="AC82">
        <v>85041</v>
      </c>
      <c r="AD82">
        <v>6342418</v>
      </c>
      <c r="AE82">
        <v>379204</v>
      </c>
      <c r="AF82">
        <v>71706</v>
      </c>
    </row>
    <row r="83" spans="1:32" x14ac:dyDescent="0.2">
      <c r="A83">
        <v>1363</v>
      </c>
      <c r="B83">
        <v>493309673</v>
      </c>
      <c r="C83">
        <v>112455442</v>
      </c>
      <c r="D83">
        <v>412693013</v>
      </c>
      <c r="E83">
        <v>399346092</v>
      </c>
      <c r="F83">
        <v>59448948</v>
      </c>
      <c r="G83">
        <v>13631263</v>
      </c>
      <c r="H83">
        <v>95877870</v>
      </c>
      <c r="I83">
        <v>1554105</v>
      </c>
      <c r="J83">
        <v>243942263</v>
      </c>
      <c r="K83">
        <v>243552519</v>
      </c>
      <c r="L83">
        <v>5883</v>
      </c>
      <c r="M83">
        <v>308</v>
      </c>
      <c r="N83">
        <v>0</v>
      </c>
      <c r="O83">
        <v>70820</v>
      </c>
      <c r="P83">
        <v>2222906</v>
      </c>
      <c r="Q83">
        <v>2102666</v>
      </c>
      <c r="R83">
        <v>120243</v>
      </c>
      <c r="S83">
        <v>139552</v>
      </c>
      <c r="T83">
        <v>130260</v>
      </c>
      <c r="U83">
        <v>10525758</v>
      </c>
      <c r="V83">
        <v>9859175</v>
      </c>
      <c r="W83">
        <v>67187</v>
      </c>
      <c r="X83">
        <v>152</v>
      </c>
      <c r="Y83">
        <v>347725</v>
      </c>
      <c r="Z83">
        <v>251359</v>
      </c>
      <c r="AA83">
        <v>120724472</v>
      </c>
      <c r="AB83">
        <v>11507939</v>
      </c>
      <c r="AC83">
        <v>2439663</v>
      </c>
      <c r="AD83">
        <v>101853045</v>
      </c>
      <c r="AE83">
        <v>4923825</v>
      </c>
      <c r="AF83">
        <v>458705</v>
      </c>
    </row>
    <row r="84" spans="1:32" x14ac:dyDescent="0.2">
      <c r="A84">
        <v>1364</v>
      </c>
      <c r="B84">
        <v>13691785</v>
      </c>
      <c r="C84">
        <v>4600856</v>
      </c>
      <c r="D84">
        <v>10850523</v>
      </c>
      <c r="E84">
        <v>10266797</v>
      </c>
      <c r="F84">
        <v>4549851</v>
      </c>
      <c r="G84">
        <v>1303349</v>
      </c>
      <c r="H84">
        <v>2059432</v>
      </c>
      <c r="I84">
        <v>38068</v>
      </c>
      <c r="J84">
        <v>3655372</v>
      </c>
      <c r="K84">
        <v>3636308</v>
      </c>
      <c r="L84">
        <v>0</v>
      </c>
      <c r="M84">
        <v>51</v>
      </c>
      <c r="N84">
        <v>0</v>
      </c>
      <c r="O84">
        <v>2091</v>
      </c>
      <c r="P84">
        <v>77577</v>
      </c>
      <c r="Q84">
        <v>73037</v>
      </c>
      <c r="R84">
        <v>4538</v>
      </c>
      <c r="S84">
        <v>11858</v>
      </c>
      <c r="T84">
        <v>10529</v>
      </c>
      <c r="U84">
        <v>478373</v>
      </c>
      <c r="V84">
        <v>464315</v>
      </c>
      <c r="W84">
        <v>1288</v>
      </c>
      <c r="X84">
        <v>45</v>
      </c>
      <c r="Y84">
        <v>5963</v>
      </c>
      <c r="Z84">
        <v>6759</v>
      </c>
      <c r="AA84">
        <v>4180147</v>
      </c>
      <c r="AB84">
        <v>504614</v>
      </c>
      <c r="AC84">
        <v>143296</v>
      </c>
      <c r="AD84">
        <v>3402005</v>
      </c>
      <c r="AE84">
        <v>130232</v>
      </c>
      <c r="AF84">
        <v>15918</v>
      </c>
    </row>
    <row r="85" spans="1:32" x14ac:dyDescent="0.2">
      <c r="A85">
        <v>1373</v>
      </c>
      <c r="B85">
        <v>73561515</v>
      </c>
      <c r="C85">
        <v>29084004</v>
      </c>
      <c r="D85">
        <v>60807546</v>
      </c>
      <c r="E85">
        <v>58567188</v>
      </c>
      <c r="F85">
        <v>10352436</v>
      </c>
      <c r="G85">
        <v>2788515</v>
      </c>
      <c r="H85">
        <v>11469603</v>
      </c>
      <c r="I85">
        <v>147758</v>
      </c>
      <c r="J85">
        <v>36752361</v>
      </c>
      <c r="K85">
        <v>36721426</v>
      </c>
      <c r="L85">
        <v>0</v>
      </c>
      <c r="M85">
        <v>89</v>
      </c>
      <c r="N85">
        <v>0</v>
      </c>
      <c r="O85">
        <v>-7301</v>
      </c>
      <c r="P85">
        <v>1268113</v>
      </c>
      <c r="Q85">
        <v>1224055</v>
      </c>
      <c r="R85">
        <v>44065</v>
      </c>
      <c r="S85">
        <v>53199</v>
      </c>
      <c r="T85">
        <v>48151</v>
      </c>
      <c r="U85">
        <v>853787</v>
      </c>
      <c r="V85">
        <v>839670</v>
      </c>
      <c r="W85">
        <v>1152</v>
      </c>
      <c r="X85">
        <v>0</v>
      </c>
      <c r="Y85">
        <v>8353</v>
      </c>
      <c r="Z85">
        <v>4559</v>
      </c>
      <c r="AA85">
        <v>28640988</v>
      </c>
      <c r="AB85">
        <v>4342970</v>
      </c>
      <c r="AC85">
        <v>1036546</v>
      </c>
      <c r="AD85">
        <v>23146191</v>
      </c>
      <c r="AE85">
        <v>115281</v>
      </c>
      <c r="AF85">
        <v>65259</v>
      </c>
    </row>
    <row r="86" spans="1:32" x14ac:dyDescent="0.2">
      <c r="A86">
        <v>1382</v>
      </c>
      <c r="B86">
        <v>685227192</v>
      </c>
      <c r="C86">
        <v>136126974</v>
      </c>
      <c r="D86">
        <v>590418523</v>
      </c>
      <c r="E86">
        <v>577026513</v>
      </c>
      <c r="F86">
        <v>382269926</v>
      </c>
      <c r="G86">
        <v>167084673</v>
      </c>
      <c r="H86">
        <v>144467370</v>
      </c>
      <c r="I86">
        <v>9050235</v>
      </c>
      <c r="J86">
        <v>47766326</v>
      </c>
      <c r="K86">
        <v>45310061</v>
      </c>
      <c r="L86">
        <v>0</v>
      </c>
      <c r="M86">
        <v>3294</v>
      </c>
      <c r="N86">
        <v>260</v>
      </c>
      <c r="O86">
        <v>2519597</v>
      </c>
      <c r="P86">
        <v>9862527</v>
      </c>
      <c r="Q86">
        <v>9676949</v>
      </c>
      <c r="R86">
        <v>185576</v>
      </c>
      <c r="S86">
        <v>1416591</v>
      </c>
      <c r="T86">
        <v>1414379</v>
      </c>
      <c r="U86">
        <v>1895344</v>
      </c>
      <c r="V86">
        <v>1851643</v>
      </c>
      <c r="W86">
        <v>3296</v>
      </c>
      <c r="X86">
        <v>0</v>
      </c>
      <c r="Y86">
        <v>21952</v>
      </c>
      <c r="Z86">
        <v>18422</v>
      </c>
      <c r="AA86">
        <v>117034487</v>
      </c>
      <c r="AB86">
        <v>-809063</v>
      </c>
      <c r="AC86">
        <v>-216208</v>
      </c>
      <c r="AD86">
        <v>117253063</v>
      </c>
      <c r="AE86">
        <v>806695</v>
      </c>
      <c r="AF86">
        <v>217548</v>
      </c>
    </row>
    <row r="87" spans="1:32" x14ac:dyDescent="0.2">
      <c r="A87">
        <v>1383</v>
      </c>
      <c r="B87">
        <v>557085493</v>
      </c>
      <c r="C87">
        <v>118731846</v>
      </c>
      <c r="D87">
        <v>479801090</v>
      </c>
      <c r="E87">
        <v>471350552</v>
      </c>
      <c r="F87">
        <v>330413325</v>
      </c>
      <c r="G87">
        <v>146412874</v>
      </c>
      <c r="H87">
        <v>101940812</v>
      </c>
      <c r="I87">
        <v>6453780</v>
      </c>
      <c r="J87">
        <v>36725595</v>
      </c>
      <c r="K87">
        <v>34281429</v>
      </c>
      <c r="L87">
        <v>0</v>
      </c>
      <c r="M87">
        <v>3279</v>
      </c>
      <c r="N87">
        <v>260</v>
      </c>
      <c r="O87">
        <v>2267541</v>
      </c>
      <c r="P87">
        <v>6512948</v>
      </c>
      <c r="Q87">
        <v>6339450</v>
      </c>
      <c r="R87">
        <v>173498</v>
      </c>
      <c r="S87">
        <v>863062</v>
      </c>
      <c r="T87">
        <v>861113</v>
      </c>
      <c r="U87">
        <v>878983</v>
      </c>
      <c r="V87">
        <v>868610</v>
      </c>
      <c r="W87">
        <v>266</v>
      </c>
      <c r="X87">
        <v>0</v>
      </c>
      <c r="Y87">
        <v>7577</v>
      </c>
      <c r="Z87">
        <v>2514</v>
      </c>
      <c r="AA87">
        <v>99862267</v>
      </c>
      <c r="AB87">
        <v>-861992</v>
      </c>
      <c r="AC87">
        <v>-219822</v>
      </c>
      <c r="AD87">
        <v>100860467</v>
      </c>
      <c r="AE87">
        <v>83614</v>
      </c>
      <c r="AF87">
        <v>195545</v>
      </c>
    </row>
    <row r="88" spans="1:32" x14ac:dyDescent="0.2">
      <c r="A88">
        <v>1388</v>
      </c>
      <c r="B88">
        <v>48060556</v>
      </c>
      <c r="C88">
        <v>10104999</v>
      </c>
      <c r="D88">
        <v>39234995</v>
      </c>
      <c r="E88">
        <v>38938574</v>
      </c>
      <c r="F88">
        <v>30203304</v>
      </c>
      <c r="G88">
        <v>9491685</v>
      </c>
      <c r="H88">
        <v>7701105</v>
      </c>
      <c r="I88">
        <v>41028</v>
      </c>
      <c r="J88">
        <v>843589</v>
      </c>
      <c r="K88">
        <v>843552</v>
      </c>
      <c r="L88">
        <v>0</v>
      </c>
      <c r="M88">
        <v>2</v>
      </c>
      <c r="N88">
        <v>0</v>
      </c>
      <c r="O88">
        <v>190574</v>
      </c>
      <c r="P88">
        <v>279915</v>
      </c>
      <c r="Q88">
        <v>272824</v>
      </c>
      <c r="R88">
        <v>7093</v>
      </c>
      <c r="S88">
        <v>7737</v>
      </c>
      <c r="T88">
        <v>7698</v>
      </c>
      <c r="U88">
        <v>20101</v>
      </c>
      <c r="V88">
        <v>17103</v>
      </c>
      <c r="W88">
        <v>155</v>
      </c>
      <c r="X88">
        <v>0</v>
      </c>
      <c r="Y88">
        <v>963</v>
      </c>
      <c r="Z88">
        <v>1868</v>
      </c>
      <c r="AA88">
        <v>9147683</v>
      </c>
      <c r="AB88">
        <v>14256</v>
      </c>
      <c r="AC88">
        <v>542</v>
      </c>
      <c r="AD88">
        <v>9085130</v>
      </c>
      <c r="AE88">
        <v>47755</v>
      </c>
      <c r="AF88">
        <v>-11332</v>
      </c>
    </row>
    <row r="89" spans="1:32" x14ac:dyDescent="0.2">
      <c r="A89">
        <v>1395</v>
      </c>
      <c r="B89">
        <v>80081143</v>
      </c>
      <c r="C89">
        <v>7290129</v>
      </c>
      <c r="D89">
        <v>71382438</v>
      </c>
      <c r="E89">
        <v>66737387</v>
      </c>
      <c r="F89">
        <v>21653297</v>
      </c>
      <c r="G89">
        <v>11180114</v>
      </c>
      <c r="H89">
        <v>34825453</v>
      </c>
      <c r="I89">
        <v>2555427</v>
      </c>
      <c r="J89">
        <v>10197142</v>
      </c>
      <c r="K89">
        <v>10185080</v>
      </c>
      <c r="L89">
        <v>0</v>
      </c>
      <c r="M89">
        <v>13</v>
      </c>
      <c r="N89">
        <v>0</v>
      </c>
      <c r="O89">
        <v>61482</v>
      </c>
      <c r="P89">
        <v>3069664</v>
      </c>
      <c r="Q89">
        <v>3064675</v>
      </c>
      <c r="R89">
        <v>4985</v>
      </c>
      <c r="S89">
        <v>545792</v>
      </c>
      <c r="T89">
        <v>545568</v>
      </c>
      <c r="U89">
        <v>996260</v>
      </c>
      <c r="V89">
        <v>965930</v>
      </c>
      <c r="W89">
        <v>2875</v>
      </c>
      <c r="X89">
        <v>0</v>
      </c>
      <c r="Y89">
        <v>13412</v>
      </c>
      <c r="Z89">
        <v>14040</v>
      </c>
      <c r="AA89">
        <v>8024537</v>
      </c>
      <c r="AB89">
        <v>38673</v>
      </c>
      <c r="AC89">
        <v>3072</v>
      </c>
      <c r="AD89">
        <v>7307466</v>
      </c>
      <c r="AE89">
        <v>675326</v>
      </c>
      <c r="AF89">
        <v>33335</v>
      </c>
    </row>
    <row r="90" spans="1:32" x14ac:dyDescent="0.2">
      <c r="A90">
        <v>1400</v>
      </c>
      <c r="B90">
        <v>324939206</v>
      </c>
      <c r="C90">
        <v>63041602</v>
      </c>
      <c r="D90">
        <v>228542086</v>
      </c>
      <c r="E90">
        <v>157412935</v>
      </c>
      <c r="F90">
        <v>39526926</v>
      </c>
      <c r="G90">
        <v>7625025</v>
      </c>
      <c r="H90">
        <v>34973291</v>
      </c>
      <c r="I90">
        <v>834963</v>
      </c>
      <c r="J90">
        <v>82006543</v>
      </c>
      <c r="K90">
        <v>81762918</v>
      </c>
      <c r="L90">
        <v>19201</v>
      </c>
      <c r="M90">
        <v>65116</v>
      </c>
      <c r="N90">
        <v>28946</v>
      </c>
      <c r="O90">
        <v>821858</v>
      </c>
      <c r="P90">
        <v>37895499</v>
      </c>
      <c r="Q90">
        <v>37529297</v>
      </c>
      <c r="R90">
        <v>366216</v>
      </c>
      <c r="S90">
        <v>7469032</v>
      </c>
      <c r="T90">
        <v>7383934</v>
      </c>
      <c r="U90">
        <v>24447285</v>
      </c>
      <c r="V90">
        <v>21505822</v>
      </c>
      <c r="W90">
        <v>25831</v>
      </c>
      <c r="X90">
        <v>19058</v>
      </c>
      <c r="Y90">
        <v>2783856</v>
      </c>
      <c r="Z90">
        <v>112817</v>
      </c>
      <c r="AA90">
        <v>58719343</v>
      </c>
      <c r="AB90">
        <v>1490679</v>
      </c>
      <c r="AC90">
        <v>248556</v>
      </c>
      <c r="AD90">
        <v>47779436</v>
      </c>
      <c r="AE90">
        <v>9200672</v>
      </c>
      <c r="AF90">
        <v>1317335</v>
      </c>
    </row>
    <row r="91" spans="1:32" x14ac:dyDescent="0.2">
      <c r="A91">
        <v>1405</v>
      </c>
      <c r="B91">
        <v>556306706</v>
      </c>
      <c r="C91">
        <v>222802383</v>
      </c>
      <c r="D91">
        <v>404129060</v>
      </c>
      <c r="E91">
        <v>369902352</v>
      </c>
      <c r="F91">
        <v>204525166</v>
      </c>
      <c r="G91">
        <v>39805803</v>
      </c>
      <c r="H91">
        <v>121916937</v>
      </c>
      <c r="I91">
        <v>3344898</v>
      </c>
      <c r="J91">
        <v>165365626</v>
      </c>
      <c r="K91">
        <v>163234336</v>
      </c>
      <c r="L91">
        <v>-153151286</v>
      </c>
      <c r="M91">
        <v>30296681</v>
      </c>
      <c r="N91">
        <v>29023203</v>
      </c>
      <c r="O91">
        <v>949228</v>
      </c>
      <c r="P91">
        <v>9842184</v>
      </c>
      <c r="Q91">
        <v>9428975</v>
      </c>
      <c r="R91">
        <v>413216</v>
      </c>
      <c r="S91">
        <v>3269555</v>
      </c>
      <c r="T91">
        <v>3232204</v>
      </c>
      <c r="U91">
        <v>19454509</v>
      </c>
      <c r="V91">
        <v>18480537</v>
      </c>
      <c r="W91">
        <v>96613</v>
      </c>
      <c r="X91">
        <v>11189</v>
      </c>
      <c r="Y91">
        <v>391989</v>
      </c>
      <c r="Z91">
        <v>473576</v>
      </c>
      <c r="AA91">
        <v>213495121</v>
      </c>
      <c r="AB91">
        <v>7350208</v>
      </c>
      <c r="AC91">
        <v>1554480</v>
      </c>
      <c r="AD91">
        <v>195336290</v>
      </c>
      <c r="AE91">
        <v>9254143</v>
      </c>
      <c r="AF91">
        <v>1660460</v>
      </c>
    </row>
    <row r="92" spans="1:32" x14ac:dyDescent="0.2">
      <c r="A92">
        <v>1430</v>
      </c>
      <c r="B92">
        <v>200541612</v>
      </c>
      <c r="C92">
        <v>67260112</v>
      </c>
      <c r="D92">
        <v>150869775</v>
      </c>
      <c r="E92">
        <v>135551331</v>
      </c>
      <c r="F92">
        <v>18952730</v>
      </c>
      <c r="G92">
        <v>3448366</v>
      </c>
      <c r="H92">
        <v>33220094</v>
      </c>
      <c r="I92">
        <v>463746</v>
      </c>
      <c r="J92">
        <v>70655332</v>
      </c>
      <c r="K92">
        <v>70274648</v>
      </c>
      <c r="L92">
        <v>11563127</v>
      </c>
      <c r="M92">
        <v>9180</v>
      </c>
      <c r="N92">
        <v>6411</v>
      </c>
      <c r="O92">
        <v>1150868</v>
      </c>
      <c r="P92">
        <v>2264655</v>
      </c>
      <c r="Q92">
        <v>1616249</v>
      </c>
      <c r="R92">
        <v>648397</v>
      </c>
      <c r="S92">
        <v>337866</v>
      </c>
      <c r="T92">
        <v>327067</v>
      </c>
      <c r="U92">
        <v>11677908</v>
      </c>
      <c r="V92">
        <v>11262353</v>
      </c>
      <c r="W92">
        <v>19614</v>
      </c>
      <c r="X92">
        <v>826</v>
      </c>
      <c r="Y92">
        <v>258760</v>
      </c>
      <c r="Z92">
        <v>136095</v>
      </c>
      <c r="AA92">
        <v>65688469</v>
      </c>
      <c r="AB92">
        <v>1582348</v>
      </c>
      <c r="AC92">
        <v>317681</v>
      </c>
      <c r="AD92">
        <v>59718358</v>
      </c>
      <c r="AE92">
        <v>4070082</v>
      </c>
      <c r="AF92">
        <v>1038015</v>
      </c>
    </row>
    <row r="93" spans="1:32" x14ac:dyDescent="0.2">
      <c r="A93">
        <v>1433</v>
      </c>
      <c r="B93">
        <v>5252440</v>
      </c>
      <c r="C93">
        <v>862516</v>
      </c>
      <c r="D93">
        <v>3941881</v>
      </c>
      <c r="E93">
        <v>3388447</v>
      </c>
      <c r="F93">
        <v>1575919</v>
      </c>
      <c r="G93">
        <v>387157</v>
      </c>
      <c r="H93">
        <v>297882</v>
      </c>
      <c r="I93">
        <v>5290</v>
      </c>
      <c r="J93">
        <v>1672241</v>
      </c>
      <c r="K93">
        <v>1653999</v>
      </c>
      <c r="L93">
        <v>3264</v>
      </c>
      <c r="M93">
        <v>30</v>
      </c>
      <c r="N93">
        <v>0</v>
      </c>
      <c r="O93">
        <v>-160889</v>
      </c>
      <c r="P93">
        <v>220379</v>
      </c>
      <c r="Q93">
        <v>24282</v>
      </c>
      <c r="R93">
        <v>196097</v>
      </c>
      <c r="S93">
        <v>15384</v>
      </c>
      <c r="T93">
        <v>15330</v>
      </c>
      <c r="U93">
        <v>297602</v>
      </c>
      <c r="V93">
        <v>268127</v>
      </c>
      <c r="W93">
        <v>1001</v>
      </c>
      <c r="X93">
        <v>0</v>
      </c>
      <c r="Y93">
        <v>22158</v>
      </c>
      <c r="Z93">
        <v>6311</v>
      </c>
      <c r="AA93">
        <v>844705</v>
      </c>
      <c r="AB93">
        <v>34369</v>
      </c>
      <c r="AC93">
        <v>4486</v>
      </c>
      <c r="AD93">
        <v>570773</v>
      </c>
      <c r="AE93">
        <v>235077</v>
      </c>
      <c r="AF93">
        <v>20069</v>
      </c>
    </row>
    <row r="94" spans="1:32" x14ac:dyDescent="0.2">
      <c r="A94">
        <v>1460</v>
      </c>
      <c r="B94">
        <v>274329131</v>
      </c>
      <c r="C94">
        <v>173999116</v>
      </c>
      <c r="D94">
        <v>156760934</v>
      </c>
      <c r="E94">
        <v>150109145</v>
      </c>
      <c r="F94">
        <v>2464130</v>
      </c>
      <c r="G94">
        <v>375262</v>
      </c>
      <c r="H94">
        <v>140593700</v>
      </c>
      <c r="I94">
        <v>10066</v>
      </c>
      <c r="J94">
        <v>7021402</v>
      </c>
      <c r="K94">
        <v>7011977</v>
      </c>
      <c r="L94">
        <v>-1572</v>
      </c>
      <c r="M94">
        <v>17703</v>
      </c>
      <c r="N94">
        <v>0</v>
      </c>
      <c r="O94">
        <v>13782</v>
      </c>
      <c r="P94">
        <v>5568288</v>
      </c>
      <c r="Q94">
        <v>5389630</v>
      </c>
      <c r="R94">
        <v>178665</v>
      </c>
      <c r="S94">
        <v>821364</v>
      </c>
      <c r="T94">
        <v>821401</v>
      </c>
      <c r="U94">
        <v>182668</v>
      </c>
      <c r="V94">
        <v>180572</v>
      </c>
      <c r="W94">
        <v>153</v>
      </c>
      <c r="X94">
        <v>751</v>
      </c>
      <c r="Y94">
        <v>831</v>
      </c>
      <c r="Z94">
        <v>360</v>
      </c>
      <c r="AA94">
        <v>106655822</v>
      </c>
      <c r="AB94">
        <v>1501519</v>
      </c>
      <c r="AC94">
        <v>2038163</v>
      </c>
      <c r="AD94">
        <v>103098601</v>
      </c>
      <c r="AE94">
        <v>17539</v>
      </c>
      <c r="AF94">
        <v>79469</v>
      </c>
    </row>
    <row r="95" spans="1:32" x14ac:dyDescent="0.2">
      <c r="A95">
        <v>1465</v>
      </c>
      <c r="B95">
        <v>222778005</v>
      </c>
      <c r="C95">
        <v>269920310</v>
      </c>
      <c r="D95">
        <v>117861157</v>
      </c>
      <c r="E95">
        <v>92561717</v>
      </c>
      <c r="F95">
        <v>2515547</v>
      </c>
      <c r="G95">
        <v>428895</v>
      </c>
      <c r="H95">
        <v>85598976</v>
      </c>
      <c r="I95">
        <v>18181</v>
      </c>
      <c r="J95">
        <v>4410016</v>
      </c>
      <c r="K95">
        <v>4399015</v>
      </c>
      <c r="L95">
        <v>32</v>
      </c>
      <c r="M95">
        <v>2716</v>
      </c>
      <c r="N95">
        <v>15</v>
      </c>
      <c r="O95">
        <v>34430</v>
      </c>
      <c r="P95">
        <v>17452949</v>
      </c>
      <c r="Q95">
        <v>17346144</v>
      </c>
      <c r="R95">
        <v>106804</v>
      </c>
      <c r="S95">
        <v>5643055</v>
      </c>
      <c r="T95">
        <v>5641615</v>
      </c>
      <c r="U95">
        <v>1917376</v>
      </c>
      <c r="V95">
        <v>1601283</v>
      </c>
      <c r="W95">
        <v>8918</v>
      </c>
      <c r="X95">
        <v>4</v>
      </c>
      <c r="Y95">
        <v>154899</v>
      </c>
      <c r="Z95">
        <v>152202</v>
      </c>
      <c r="AA95">
        <v>198847213</v>
      </c>
      <c r="AB95">
        <v>648375</v>
      </c>
      <c r="AC95">
        <v>82457</v>
      </c>
      <c r="AD95">
        <v>196320390</v>
      </c>
      <c r="AE95">
        <v>1795991</v>
      </c>
      <c r="AF95">
        <v>286060</v>
      </c>
    </row>
    <row r="96" spans="1:32" x14ac:dyDescent="0.2">
      <c r="A96">
        <v>1470</v>
      </c>
      <c r="B96">
        <v>181548338</v>
      </c>
      <c r="C96">
        <v>235658278</v>
      </c>
      <c r="D96">
        <v>102717421</v>
      </c>
      <c r="E96">
        <v>87822970</v>
      </c>
      <c r="F96">
        <v>2582571</v>
      </c>
      <c r="G96">
        <v>459518</v>
      </c>
      <c r="H96">
        <v>81516749</v>
      </c>
      <c r="I96">
        <v>164162</v>
      </c>
      <c r="J96">
        <v>3669312</v>
      </c>
      <c r="K96">
        <v>3660547</v>
      </c>
      <c r="L96">
        <v>308</v>
      </c>
      <c r="M96">
        <v>12350</v>
      </c>
      <c r="N96">
        <v>2746</v>
      </c>
      <c r="O96">
        <v>41680</v>
      </c>
      <c r="P96">
        <v>7244273</v>
      </c>
      <c r="Q96">
        <v>7126437</v>
      </c>
      <c r="R96">
        <v>117844</v>
      </c>
      <c r="S96">
        <v>1770294</v>
      </c>
      <c r="T96">
        <v>1760724</v>
      </c>
      <c r="U96">
        <v>5397836</v>
      </c>
      <c r="V96">
        <v>5257808</v>
      </c>
      <c r="W96">
        <v>3320</v>
      </c>
      <c r="X96">
        <v>-2788</v>
      </c>
      <c r="Y96">
        <v>114180</v>
      </c>
      <c r="Z96">
        <v>25300</v>
      </c>
      <c r="AA96">
        <v>189431819</v>
      </c>
      <c r="AB96">
        <v>3364733</v>
      </c>
      <c r="AC96">
        <v>308163</v>
      </c>
      <c r="AD96">
        <v>184956934</v>
      </c>
      <c r="AE96">
        <v>801989</v>
      </c>
      <c r="AF96">
        <v>482048</v>
      </c>
    </row>
    <row r="97" spans="1:32" x14ac:dyDescent="0.2">
      <c r="A97">
        <v>1490</v>
      </c>
      <c r="B97">
        <v>70213877</v>
      </c>
      <c r="C97">
        <v>51613428</v>
      </c>
      <c r="D97">
        <v>39884776</v>
      </c>
      <c r="E97">
        <v>30949719</v>
      </c>
      <c r="F97">
        <v>3523115</v>
      </c>
      <c r="G97">
        <v>609428</v>
      </c>
      <c r="H97">
        <v>21187619</v>
      </c>
      <c r="I97">
        <v>369757</v>
      </c>
      <c r="J97">
        <v>6218500</v>
      </c>
      <c r="K97">
        <v>6151861</v>
      </c>
      <c r="L97">
        <v>188</v>
      </c>
      <c r="M97">
        <v>1928</v>
      </c>
      <c r="N97">
        <v>19</v>
      </c>
      <c r="O97">
        <v>18369</v>
      </c>
      <c r="P97">
        <v>4567498</v>
      </c>
      <c r="Q97">
        <v>4076503</v>
      </c>
      <c r="R97">
        <v>43788</v>
      </c>
      <c r="S97">
        <v>718623</v>
      </c>
      <c r="T97">
        <v>709725</v>
      </c>
      <c r="U97">
        <v>3491396</v>
      </c>
      <c r="V97">
        <v>3187298</v>
      </c>
      <c r="W97">
        <v>13178</v>
      </c>
      <c r="X97">
        <v>8</v>
      </c>
      <c r="Y97">
        <v>149929</v>
      </c>
      <c r="Z97">
        <v>140740</v>
      </c>
      <c r="AA97">
        <v>39278312</v>
      </c>
      <c r="AB97">
        <v>507629</v>
      </c>
      <c r="AC97">
        <v>113250</v>
      </c>
      <c r="AD97">
        <v>36535892</v>
      </c>
      <c r="AE97">
        <v>2121541</v>
      </c>
      <c r="AF97">
        <v>157540</v>
      </c>
    </row>
    <row r="98" spans="1:32" x14ac:dyDescent="0.2">
      <c r="A98">
        <v>1496</v>
      </c>
      <c r="B98">
        <v>33287410</v>
      </c>
      <c r="C98">
        <v>17327541</v>
      </c>
      <c r="D98">
        <v>18310627</v>
      </c>
      <c r="E98">
        <v>13123821</v>
      </c>
      <c r="F98">
        <v>1674374</v>
      </c>
      <c r="G98">
        <v>287332</v>
      </c>
      <c r="H98">
        <v>7723675</v>
      </c>
      <c r="I98">
        <v>192831</v>
      </c>
      <c r="J98">
        <v>3713012</v>
      </c>
      <c r="K98">
        <v>3690488</v>
      </c>
      <c r="L98">
        <v>0</v>
      </c>
      <c r="M98">
        <v>1732</v>
      </c>
      <c r="N98">
        <v>19</v>
      </c>
      <c r="O98">
        <v>11028</v>
      </c>
      <c r="P98">
        <v>2195747</v>
      </c>
      <c r="Q98">
        <v>2174352</v>
      </c>
      <c r="R98">
        <v>20809</v>
      </c>
      <c r="S98">
        <v>415743</v>
      </c>
      <c r="T98">
        <v>408635</v>
      </c>
      <c r="U98">
        <v>2468219</v>
      </c>
      <c r="V98">
        <v>2255147</v>
      </c>
      <c r="W98">
        <v>6606</v>
      </c>
      <c r="X98">
        <v>8</v>
      </c>
      <c r="Y98">
        <v>128449</v>
      </c>
      <c r="Z98">
        <v>77791</v>
      </c>
      <c r="AA98">
        <v>15011890</v>
      </c>
      <c r="AB98">
        <v>345243</v>
      </c>
      <c r="AC98">
        <v>90610</v>
      </c>
      <c r="AD98">
        <v>13243040</v>
      </c>
      <c r="AE98">
        <v>1332997</v>
      </c>
      <c r="AF98">
        <v>107097</v>
      </c>
    </row>
    <row r="99" spans="1:32" x14ac:dyDescent="0.2">
      <c r="A99">
        <v>1497</v>
      </c>
      <c r="B99">
        <v>51493288</v>
      </c>
      <c r="C99">
        <v>20858018</v>
      </c>
      <c r="D99">
        <v>18216699</v>
      </c>
      <c r="E99">
        <v>13348570</v>
      </c>
      <c r="F99">
        <v>2192323</v>
      </c>
      <c r="G99">
        <v>371488</v>
      </c>
      <c r="H99">
        <v>6462293</v>
      </c>
      <c r="I99">
        <v>51157</v>
      </c>
      <c r="J99">
        <v>4647779</v>
      </c>
      <c r="K99">
        <v>4573436</v>
      </c>
      <c r="L99">
        <v>763</v>
      </c>
      <c r="M99">
        <v>4290</v>
      </c>
      <c r="N99">
        <v>806</v>
      </c>
      <c r="O99">
        <v>41122</v>
      </c>
      <c r="P99">
        <v>626119</v>
      </c>
      <c r="Q99">
        <v>589203</v>
      </c>
      <c r="R99">
        <v>36912</v>
      </c>
      <c r="S99">
        <v>205767</v>
      </c>
      <c r="T99">
        <v>180710</v>
      </c>
      <c r="U99">
        <v>3855219</v>
      </c>
      <c r="V99">
        <v>2756499</v>
      </c>
      <c r="W99">
        <v>12701</v>
      </c>
      <c r="X99">
        <v>323</v>
      </c>
      <c r="Y99">
        <v>806602</v>
      </c>
      <c r="Z99">
        <v>276603</v>
      </c>
      <c r="AA99">
        <v>18652410</v>
      </c>
      <c r="AB99">
        <v>339753</v>
      </c>
      <c r="AC99">
        <v>67333</v>
      </c>
      <c r="AD99">
        <v>13145851</v>
      </c>
      <c r="AE99">
        <v>5099473</v>
      </c>
      <c r="AF99">
        <v>181024</v>
      </c>
    </row>
    <row r="100" spans="1:32" x14ac:dyDescent="0.2">
      <c r="A100">
        <v>1502</v>
      </c>
      <c r="B100">
        <v>6854814</v>
      </c>
      <c r="C100">
        <v>3660717</v>
      </c>
      <c r="D100">
        <v>4578547</v>
      </c>
      <c r="E100">
        <v>3577301</v>
      </c>
      <c r="F100">
        <v>481243</v>
      </c>
      <c r="G100">
        <v>82711</v>
      </c>
      <c r="H100">
        <v>896754</v>
      </c>
      <c r="I100">
        <v>18220</v>
      </c>
      <c r="J100">
        <v>2194945</v>
      </c>
      <c r="K100">
        <v>2133061</v>
      </c>
      <c r="L100">
        <v>0</v>
      </c>
      <c r="M100">
        <v>44</v>
      </c>
      <c r="N100">
        <v>0</v>
      </c>
      <c r="O100">
        <v>4315</v>
      </c>
      <c r="P100">
        <v>28306</v>
      </c>
      <c r="Q100">
        <v>23340</v>
      </c>
      <c r="R100">
        <v>4962</v>
      </c>
      <c r="S100">
        <v>13431</v>
      </c>
      <c r="T100">
        <v>3272</v>
      </c>
      <c r="U100">
        <v>915653</v>
      </c>
      <c r="V100">
        <v>673379</v>
      </c>
      <c r="W100">
        <v>5477</v>
      </c>
      <c r="X100">
        <v>0</v>
      </c>
      <c r="Y100">
        <v>172299</v>
      </c>
      <c r="Z100">
        <v>63755</v>
      </c>
      <c r="AA100">
        <v>3229068</v>
      </c>
      <c r="AB100">
        <v>114470</v>
      </c>
      <c r="AC100">
        <v>16785</v>
      </c>
      <c r="AD100">
        <v>1524147</v>
      </c>
      <c r="AE100">
        <v>1573666</v>
      </c>
      <c r="AF100">
        <v>43856</v>
      </c>
    </row>
    <row r="101" spans="1:32" x14ac:dyDescent="0.2">
      <c r="A101">
        <v>1506</v>
      </c>
      <c r="B101">
        <v>67241</v>
      </c>
      <c r="C101">
        <v>84720</v>
      </c>
      <c r="D101">
        <v>26568</v>
      </c>
      <c r="E101">
        <v>18630</v>
      </c>
      <c r="F101">
        <v>-2347</v>
      </c>
      <c r="G101">
        <v>-353</v>
      </c>
      <c r="H101">
        <v>21501</v>
      </c>
      <c r="I101">
        <v>128</v>
      </c>
      <c r="J101">
        <v>-543</v>
      </c>
      <c r="K101">
        <v>-673</v>
      </c>
      <c r="L101">
        <v>0</v>
      </c>
      <c r="M101">
        <v>0</v>
      </c>
      <c r="N101">
        <v>0</v>
      </c>
      <c r="O101">
        <v>19</v>
      </c>
      <c r="P101">
        <v>452</v>
      </c>
      <c r="Q101">
        <v>343</v>
      </c>
      <c r="R101">
        <v>109</v>
      </c>
      <c r="S101">
        <v>104</v>
      </c>
      <c r="T101">
        <v>104</v>
      </c>
      <c r="U101">
        <v>6983</v>
      </c>
      <c r="V101">
        <v>5903</v>
      </c>
      <c r="W101">
        <v>6</v>
      </c>
      <c r="X101">
        <v>0</v>
      </c>
      <c r="Y101">
        <v>295</v>
      </c>
      <c r="Z101">
        <v>779</v>
      </c>
      <c r="AA101">
        <v>70443</v>
      </c>
      <c r="AB101">
        <v>1838</v>
      </c>
      <c r="AC101">
        <v>3505</v>
      </c>
      <c r="AD101">
        <v>58208</v>
      </c>
      <c r="AE101">
        <v>6892</v>
      </c>
      <c r="AF101">
        <v>399</v>
      </c>
    </row>
    <row r="102" spans="1:32" x14ac:dyDescent="0.2">
      <c r="A102">
        <v>1512</v>
      </c>
      <c r="B102">
        <v>22128781</v>
      </c>
      <c r="C102">
        <v>9562167</v>
      </c>
      <c r="D102">
        <v>16223957</v>
      </c>
      <c r="E102">
        <v>12362956</v>
      </c>
      <c r="F102">
        <v>389225</v>
      </c>
      <c r="G102">
        <v>-434101</v>
      </c>
      <c r="H102">
        <v>6780270</v>
      </c>
      <c r="I102">
        <v>302893</v>
      </c>
      <c r="J102">
        <v>4795368</v>
      </c>
      <c r="K102">
        <v>4779317</v>
      </c>
      <c r="L102">
        <v>1</v>
      </c>
      <c r="M102">
        <v>1726</v>
      </c>
      <c r="N102">
        <v>1382</v>
      </c>
      <c r="O102">
        <v>396366</v>
      </c>
      <c r="P102">
        <v>1103953</v>
      </c>
      <c r="Q102">
        <v>1098008</v>
      </c>
      <c r="R102">
        <v>5968</v>
      </c>
      <c r="S102">
        <v>80906</v>
      </c>
      <c r="T102">
        <v>79487</v>
      </c>
      <c r="U102">
        <v>102391</v>
      </c>
      <c r="V102">
        <v>76785</v>
      </c>
      <c r="W102">
        <v>13</v>
      </c>
      <c r="X102">
        <v>23254</v>
      </c>
      <c r="Y102">
        <v>111</v>
      </c>
      <c r="Z102">
        <v>0</v>
      </c>
      <c r="AA102">
        <v>7569524</v>
      </c>
      <c r="AB102">
        <v>205171</v>
      </c>
      <c r="AC102">
        <v>140605</v>
      </c>
      <c r="AD102">
        <v>4866775</v>
      </c>
      <c r="AE102">
        <v>2356973</v>
      </c>
      <c r="AF102">
        <v>2573751</v>
      </c>
    </row>
    <row r="103" spans="1:32" x14ac:dyDescent="0.2">
      <c r="A103">
        <v>1513</v>
      </c>
      <c r="B103">
        <v>-145260544</v>
      </c>
      <c r="C103">
        <v>0</v>
      </c>
      <c r="D103">
        <v>-102103525</v>
      </c>
      <c r="E103">
        <v>-144483845</v>
      </c>
      <c r="F103">
        <v>0</v>
      </c>
      <c r="G103">
        <v>0</v>
      </c>
      <c r="H103">
        <v>-144502149</v>
      </c>
      <c r="I103">
        <v>6531</v>
      </c>
      <c r="J103">
        <v>0</v>
      </c>
      <c r="K103">
        <v>0</v>
      </c>
      <c r="L103">
        <v>0</v>
      </c>
      <c r="M103">
        <v>18304</v>
      </c>
      <c r="N103">
        <v>0</v>
      </c>
      <c r="O103">
        <v>0</v>
      </c>
      <c r="P103">
        <v>15811122</v>
      </c>
      <c r="Q103">
        <v>0</v>
      </c>
      <c r="R103">
        <v>15811122</v>
      </c>
      <c r="S103">
        <v>10312806</v>
      </c>
      <c r="T103">
        <v>3362110</v>
      </c>
      <c r="U103">
        <v>16256392</v>
      </c>
      <c r="V103">
        <v>0</v>
      </c>
      <c r="W103">
        <v>0</v>
      </c>
      <c r="X103">
        <v>0</v>
      </c>
      <c r="Y103">
        <v>0</v>
      </c>
      <c r="Z103">
        <v>16256392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248</v>
      </c>
      <c r="B1">
        <v>1</v>
      </c>
    </row>
    <row r="2" spans="1:2" x14ac:dyDescent="0.2">
      <c r="A2" t="s">
        <v>249</v>
      </c>
      <c r="B2">
        <v>2</v>
      </c>
    </row>
    <row r="3" spans="1:2" x14ac:dyDescent="0.2">
      <c r="A3" t="s">
        <v>250</v>
      </c>
      <c r="B3">
        <v>3</v>
      </c>
    </row>
    <row r="4" spans="1:2" x14ac:dyDescent="0.2">
      <c r="A4" t="s">
        <v>251</v>
      </c>
      <c r="B4">
        <v>4</v>
      </c>
    </row>
    <row r="5" spans="1:2" x14ac:dyDescent="0.2">
      <c r="A5" t="s">
        <v>252</v>
      </c>
      <c r="B5">
        <v>5</v>
      </c>
    </row>
    <row r="6" spans="1:2" x14ac:dyDescent="0.2">
      <c r="A6" t="s">
        <v>253</v>
      </c>
      <c r="B6">
        <v>6</v>
      </c>
    </row>
    <row r="7" spans="1:2" x14ac:dyDescent="0.2">
      <c r="A7" t="s">
        <v>254</v>
      </c>
      <c r="B7">
        <v>7</v>
      </c>
    </row>
    <row r="8" spans="1:2" x14ac:dyDescent="0.2">
      <c r="A8" t="s">
        <v>255</v>
      </c>
      <c r="B8">
        <v>8</v>
      </c>
    </row>
    <row r="9" spans="1:2" x14ac:dyDescent="0.2">
      <c r="A9" t="s">
        <v>256</v>
      </c>
      <c r="B9">
        <v>9</v>
      </c>
    </row>
    <row r="10" spans="1:2" x14ac:dyDescent="0.2">
      <c r="A10" t="s">
        <v>257</v>
      </c>
      <c r="B10">
        <v>10</v>
      </c>
    </row>
    <row r="11" spans="1:2" x14ac:dyDescent="0.2">
      <c r="A11" t="s">
        <v>258</v>
      </c>
      <c r="B11">
        <v>11</v>
      </c>
    </row>
    <row r="12" spans="1:2" x14ac:dyDescent="0.2">
      <c r="A12" t="s">
        <v>259</v>
      </c>
      <c r="B12">
        <v>12</v>
      </c>
    </row>
    <row r="13" spans="1:2" x14ac:dyDescent="0.2">
      <c r="A13" t="s">
        <v>260</v>
      </c>
      <c r="B13">
        <v>13</v>
      </c>
    </row>
    <row r="14" spans="1:2" x14ac:dyDescent="0.2">
      <c r="A14" t="s">
        <v>261</v>
      </c>
      <c r="B14">
        <v>14</v>
      </c>
    </row>
    <row r="15" spans="1:2" x14ac:dyDescent="0.2">
      <c r="A15" t="s">
        <v>262</v>
      </c>
      <c r="B15">
        <v>15</v>
      </c>
    </row>
    <row r="16" spans="1:2" x14ac:dyDescent="0.2">
      <c r="A16" t="s">
        <v>263</v>
      </c>
      <c r="B16">
        <v>16</v>
      </c>
    </row>
    <row r="17" spans="1:2" x14ac:dyDescent="0.2">
      <c r="A17" t="s">
        <v>264</v>
      </c>
      <c r="B17">
        <v>17</v>
      </c>
    </row>
    <row r="18" spans="1:2" x14ac:dyDescent="0.2">
      <c r="A18" t="s">
        <v>265</v>
      </c>
      <c r="B18">
        <v>18</v>
      </c>
    </row>
    <row r="19" spans="1:2" x14ac:dyDescent="0.2">
      <c r="A19" t="s">
        <v>266</v>
      </c>
      <c r="B19">
        <v>19</v>
      </c>
    </row>
    <row r="20" spans="1:2" x14ac:dyDescent="0.2">
      <c r="A20" t="s">
        <v>267</v>
      </c>
      <c r="B20">
        <v>20</v>
      </c>
    </row>
    <row r="21" spans="1:2" x14ac:dyDescent="0.2">
      <c r="A21" t="s">
        <v>268</v>
      </c>
      <c r="B21">
        <v>21</v>
      </c>
    </row>
    <row r="22" spans="1:2" x14ac:dyDescent="0.2">
      <c r="A22" t="s">
        <v>269</v>
      </c>
      <c r="B22">
        <v>22</v>
      </c>
    </row>
    <row r="23" spans="1:2" x14ac:dyDescent="0.2">
      <c r="A23" t="s">
        <v>270</v>
      </c>
      <c r="B23">
        <v>23</v>
      </c>
    </row>
    <row r="24" spans="1:2" x14ac:dyDescent="0.2">
      <c r="A24" t="s">
        <v>271</v>
      </c>
      <c r="B24">
        <v>24</v>
      </c>
    </row>
    <row r="25" spans="1:2" x14ac:dyDescent="0.2">
      <c r="A25" t="s">
        <v>272</v>
      </c>
      <c r="B25">
        <v>25</v>
      </c>
    </row>
    <row r="26" spans="1:2" x14ac:dyDescent="0.2">
      <c r="A26" t="s">
        <v>273</v>
      </c>
      <c r="B26">
        <v>26</v>
      </c>
    </row>
    <row r="27" spans="1:2" x14ac:dyDescent="0.2">
      <c r="A27" t="s">
        <v>274</v>
      </c>
      <c r="B27">
        <v>27</v>
      </c>
    </row>
    <row r="28" spans="1:2" x14ac:dyDescent="0.2">
      <c r="A28" t="s">
        <v>275</v>
      </c>
      <c r="B28">
        <v>28</v>
      </c>
    </row>
    <row r="29" spans="1:2" x14ac:dyDescent="0.2">
      <c r="A29" t="s">
        <v>276</v>
      </c>
      <c r="B29">
        <v>29</v>
      </c>
    </row>
    <row r="30" spans="1:2" x14ac:dyDescent="0.2">
      <c r="A30" t="s">
        <v>277</v>
      </c>
      <c r="B30">
        <v>30</v>
      </c>
    </row>
    <row r="31" spans="1:2" x14ac:dyDescent="0.2">
      <c r="A31" t="s">
        <v>278</v>
      </c>
      <c r="B31">
        <v>31</v>
      </c>
    </row>
    <row r="32" spans="1:2" x14ac:dyDescent="0.2">
      <c r="A32" t="s">
        <v>279</v>
      </c>
      <c r="B32">
        <v>32</v>
      </c>
    </row>
    <row r="33" spans="1:2" x14ac:dyDescent="0.2">
      <c r="A33" t="s">
        <v>280</v>
      </c>
      <c r="B33">
        <v>33</v>
      </c>
    </row>
    <row r="34" spans="1:2" x14ac:dyDescent="0.2">
      <c r="A34" t="s">
        <v>281</v>
      </c>
      <c r="B34">
        <v>34</v>
      </c>
    </row>
    <row r="35" spans="1:2" x14ac:dyDescent="0.2">
      <c r="A35" t="s">
        <v>282</v>
      </c>
      <c r="B35">
        <v>35</v>
      </c>
    </row>
    <row r="36" spans="1:2" x14ac:dyDescent="0.2">
      <c r="A36" t="s">
        <v>283</v>
      </c>
      <c r="B36">
        <v>36</v>
      </c>
    </row>
    <row r="37" spans="1:2" x14ac:dyDescent="0.2">
      <c r="A37" t="s">
        <v>284</v>
      </c>
      <c r="B37">
        <v>37</v>
      </c>
    </row>
    <row r="38" spans="1:2" x14ac:dyDescent="0.2">
      <c r="A38" t="s">
        <v>285</v>
      </c>
      <c r="B38">
        <v>38</v>
      </c>
    </row>
    <row r="39" spans="1:2" x14ac:dyDescent="0.2">
      <c r="A39" t="s">
        <v>286</v>
      </c>
      <c r="B39">
        <v>39</v>
      </c>
    </row>
    <row r="40" spans="1:2" x14ac:dyDescent="0.2">
      <c r="A40" t="s">
        <v>287</v>
      </c>
      <c r="B40">
        <v>40</v>
      </c>
    </row>
    <row r="41" spans="1:2" x14ac:dyDescent="0.2">
      <c r="A41" t="s">
        <v>288</v>
      </c>
      <c r="B41">
        <v>41</v>
      </c>
    </row>
    <row r="42" spans="1:2" x14ac:dyDescent="0.2">
      <c r="A42" t="s">
        <v>289</v>
      </c>
      <c r="B42">
        <v>42</v>
      </c>
    </row>
    <row r="43" spans="1:2" x14ac:dyDescent="0.2">
      <c r="A43" t="s">
        <v>290</v>
      </c>
      <c r="B43">
        <v>43</v>
      </c>
    </row>
    <row r="44" spans="1:2" x14ac:dyDescent="0.2">
      <c r="A44">
        <v>2022</v>
      </c>
      <c r="B44">
        <v>44</v>
      </c>
    </row>
    <row r="45" spans="1:2" x14ac:dyDescent="0.2">
      <c r="A45">
        <v>2023</v>
      </c>
      <c r="B45">
        <v>45</v>
      </c>
    </row>
    <row r="46" spans="1:2" x14ac:dyDescent="0.2">
      <c r="A46">
        <v>2024</v>
      </c>
      <c r="B46">
        <v>46</v>
      </c>
    </row>
    <row r="47" spans="1:2" x14ac:dyDescent="0.2">
      <c r="A47" t="s">
        <v>250</v>
      </c>
      <c r="B47">
        <v>47</v>
      </c>
    </row>
    <row r="48" spans="1:2" x14ac:dyDescent="0.2">
      <c r="A48">
        <v>2024</v>
      </c>
      <c r="B48">
        <v>48</v>
      </c>
    </row>
    <row r="49" spans="1:2" x14ac:dyDescent="0.2">
      <c r="A49" s="9">
        <v>45383</v>
      </c>
      <c r="B49">
        <v>49</v>
      </c>
    </row>
    <row r="50" spans="1:2" x14ac:dyDescent="0.2">
      <c r="A50" s="9">
        <v>45017</v>
      </c>
      <c r="B50">
        <v>50</v>
      </c>
    </row>
    <row r="51" spans="1:2" x14ac:dyDescent="0.2">
      <c r="A51" s="9">
        <v>44652</v>
      </c>
      <c r="B51">
        <v>51</v>
      </c>
    </row>
    <row r="52" spans="1:2" x14ac:dyDescent="0.2">
      <c r="A52" s="9">
        <v>44287</v>
      </c>
      <c r="B52">
        <v>52</v>
      </c>
    </row>
    <row r="53" spans="1:2" x14ac:dyDescent="0.2">
      <c r="A53" s="9">
        <v>43922</v>
      </c>
      <c r="B53">
        <v>53</v>
      </c>
    </row>
    <row r="54" spans="1:2" x14ac:dyDescent="0.2">
      <c r="A54" t="s">
        <v>291</v>
      </c>
      <c r="B54">
        <v>54</v>
      </c>
    </row>
    <row r="55" spans="1:2" x14ac:dyDescent="0.2">
      <c r="A55" t="s">
        <v>292</v>
      </c>
      <c r="B55">
        <v>55</v>
      </c>
    </row>
    <row r="56" spans="1:2" x14ac:dyDescent="0.2">
      <c r="A56" s="9">
        <v>45413</v>
      </c>
      <c r="B56">
        <v>56</v>
      </c>
    </row>
    <row r="57" spans="1:2" x14ac:dyDescent="0.2">
      <c r="A57" s="9">
        <v>45323</v>
      </c>
      <c r="B57">
        <v>57</v>
      </c>
    </row>
    <row r="58" spans="1:2" x14ac:dyDescent="0.2">
      <c r="A58" s="9">
        <v>45231</v>
      </c>
      <c r="B58">
        <v>58</v>
      </c>
    </row>
    <row r="59" spans="1:2" x14ac:dyDescent="0.2">
      <c r="A59" s="9">
        <v>45139</v>
      </c>
      <c r="B59">
        <v>59</v>
      </c>
    </row>
    <row r="60" spans="1:2" x14ac:dyDescent="0.2">
      <c r="A60" s="9">
        <v>45047</v>
      </c>
      <c r="B60">
        <v>60</v>
      </c>
    </row>
    <row r="61" spans="1:2" x14ac:dyDescent="0.2">
      <c r="A61" s="9">
        <v>44958</v>
      </c>
      <c r="B61">
        <v>61</v>
      </c>
    </row>
    <row r="62" spans="1:2" x14ac:dyDescent="0.2">
      <c r="A62" s="9">
        <v>44866</v>
      </c>
      <c r="B62">
        <v>62</v>
      </c>
    </row>
    <row r="63" spans="1:2" x14ac:dyDescent="0.2">
      <c r="A63" s="9">
        <v>44774</v>
      </c>
      <c r="B63">
        <v>63</v>
      </c>
    </row>
    <row r="64" spans="1:2" x14ac:dyDescent="0.2">
      <c r="A64" s="9">
        <v>44682</v>
      </c>
      <c r="B64">
        <v>64</v>
      </c>
    </row>
    <row r="65" spans="1:2" x14ac:dyDescent="0.2">
      <c r="A65" s="9">
        <v>45352</v>
      </c>
      <c r="B65">
        <v>65</v>
      </c>
    </row>
    <row r="66" spans="1:2" x14ac:dyDescent="0.2">
      <c r="A66" s="9">
        <v>45261</v>
      </c>
      <c r="B66">
        <v>66</v>
      </c>
    </row>
    <row r="67" spans="1:2" x14ac:dyDescent="0.2">
      <c r="A67" s="9">
        <v>45292</v>
      </c>
      <c r="B67">
        <v>67</v>
      </c>
    </row>
    <row r="68" spans="1:2" x14ac:dyDescent="0.2">
      <c r="A68" s="9">
        <v>44927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Петрова Елена Александровна</cp:lastModifiedBy>
  <cp:lastPrinted>2023-11-09T10:54:46Z</cp:lastPrinted>
  <dcterms:created xsi:type="dcterms:W3CDTF">2002-12-18T13:47:06Z</dcterms:created>
  <dcterms:modified xsi:type="dcterms:W3CDTF">2024-04-19T05:09:36Z</dcterms:modified>
</cp:coreProperties>
</file>